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dati meteo" sheetId="4" r:id="rId1"/>
  </sheets>
  <definedNames>
    <definedName name="__xlfn_NORM_DIST">#N/A</definedName>
  </definedNames>
  <calcPr calcId="145621"/>
</workbook>
</file>

<file path=xl/calcChain.xml><?xml version="1.0" encoding="utf-8"?>
<calcChain xmlns="http://schemas.openxmlformats.org/spreadsheetml/2006/main">
  <c r="C2191" i="4" l="1"/>
  <c r="C2190" i="4"/>
  <c r="C2189" i="4"/>
  <c r="C2188" i="4"/>
  <c r="C2187" i="4"/>
  <c r="C2186" i="4"/>
  <c r="C2185" i="4"/>
  <c r="C2184" i="4"/>
  <c r="C2183" i="4"/>
  <c r="C2182" i="4"/>
  <c r="C2181" i="4"/>
  <c r="C2180" i="4"/>
  <c r="C2179" i="4"/>
  <c r="C2178" i="4"/>
  <c r="C2177" i="4"/>
  <c r="C2176" i="4"/>
  <c r="C2175" i="4"/>
  <c r="C2174" i="4"/>
  <c r="C2173" i="4"/>
  <c r="C2172" i="4"/>
  <c r="C2171" i="4"/>
  <c r="C2170" i="4"/>
  <c r="C2169" i="4"/>
  <c r="C2168" i="4"/>
  <c r="C2167" i="4"/>
  <c r="C2166" i="4"/>
  <c r="C2165" i="4"/>
  <c r="C2164" i="4"/>
  <c r="C2163" i="4"/>
  <c r="C2162" i="4"/>
  <c r="C2161" i="4"/>
  <c r="C2160" i="4"/>
  <c r="C2159" i="4"/>
  <c r="C2158" i="4"/>
  <c r="C2157" i="4"/>
  <c r="C2156" i="4"/>
  <c r="C2155" i="4"/>
  <c r="C2154" i="4"/>
  <c r="C2153" i="4"/>
  <c r="C2152" i="4"/>
  <c r="C2151" i="4"/>
  <c r="C2150" i="4"/>
  <c r="C2149" i="4"/>
  <c r="C2148" i="4"/>
  <c r="C2147" i="4"/>
  <c r="C2146" i="4"/>
  <c r="C2145" i="4"/>
  <c r="C2144" i="4"/>
  <c r="C2143" i="4"/>
  <c r="C2142" i="4"/>
  <c r="C2141" i="4"/>
  <c r="C2140" i="4"/>
  <c r="C2139" i="4"/>
  <c r="C2138" i="4"/>
  <c r="C2137" i="4"/>
  <c r="C2136" i="4"/>
  <c r="C2135" i="4"/>
  <c r="C2134" i="4"/>
  <c r="C2133" i="4"/>
  <c r="C2132" i="4"/>
  <c r="C2131" i="4"/>
  <c r="C2130" i="4"/>
  <c r="C2129" i="4"/>
  <c r="C2128" i="4"/>
  <c r="C2127" i="4"/>
  <c r="C2126" i="4"/>
  <c r="C2125" i="4"/>
  <c r="C2124" i="4"/>
  <c r="C2123" i="4"/>
  <c r="C2122" i="4"/>
  <c r="C2121" i="4"/>
  <c r="C2120" i="4"/>
  <c r="C2119" i="4"/>
  <c r="C2118" i="4"/>
  <c r="C2117" i="4"/>
  <c r="C2116" i="4"/>
  <c r="C2115" i="4"/>
  <c r="C2114" i="4"/>
  <c r="C2113" i="4"/>
  <c r="C2112" i="4"/>
  <c r="C2111" i="4"/>
  <c r="C2110" i="4"/>
  <c r="C2109" i="4"/>
  <c r="C2108" i="4"/>
  <c r="C2107" i="4"/>
  <c r="C2106" i="4"/>
  <c r="C2105" i="4"/>
  <c r="C2104" i="4"/>
  <c r="C2103" i="4"/>
  <c r="C2102" i="4"/>
  <c r="C2101" i="4"/>
  <c r="C2100" i="4"/>
  <c r="C2099" i="4"/>
  <c r="C2098" i="4"/>
  <c r="C2097" i="4"/>
  <c r="C2096" i="4"/>
  <c r="C2095" i="4"/>
  <c r="C2094" i="4"/>
  <c r="C2093" i="4"/>
  <c r="C2092" i="4"/>
  <c r="C2091" i="4"/>
  <c r="C2090" i="4"/>
  <c r="C2089" i="4"/>
  <c r="C2088" i="4"/>
  <c r="C2087" i="4"/>
  <c r="C2086" i="4"/>
  <c r="C2085" i="4"/>
  <c r="C2084" i="4"/>
  <c r="C2083" i="4"/>
  <c r="C2082" i="4"/>
  <c r="C2081" i="4"/>
  <c r="C2080" i="4"/>
  <c r="C2079" i="4"/>
  <c r="C2078" i="4"/>
  <c r="C2077" i="4"/>
  <c r="C2076" i="4"/>
  <c r="C2075" i="4"/>
  <c r="C2074" i="4"/>
  <c r="C2073" i="4"/>
  <c r="C2072" i="4"/>
  <c r="C2071" i="4"/>
  <c r="C2070" i="4"/>
  <c r="C2069" i="4"/>
  <c r="C2068" i="4"/>
  <c r="C2067" i="4"/>
  <c r="C2066" i="4"/>
  <c r="C2065" i="4"/>
  <c r="C2064" i="4"/>
  <c r="C2063" i="4"/>
  <c r="C2062" i="4"/>
  <c r="C2061" i="4"/>
  <c r="C2060" i="4"/>
  <c r="C2059" i="4"/>
  <c r="C2058" i="4"/>
  <c r="C2057" i="4"/>
  <c r="C2056" i="4"/>
  <c r="C2055" i="4"/>
  <c r="C2054" i="4"/>
  <c r="C2053" i="4"/>
  <c r="C2052" i="4"/>
  <c r="C2051" i="4"/>
  <c r="C2050" i="4"/>
  <c r="C2049" i="4"/>
  <c r="C2048" i="4"/>
  <c r="C2047" i="4"/>
  <c r="C2046" i="4"/>
  <c r="C2045" i="4"/>
  <c r="C2044" i="4"/>
  <c r="C2043" i="4"/>
  <c r="C2042" i="4"/>
  <c r="C2041" i="4"/>
  <c r="C2040" i="4"/>
  <c r="C2039" i="4"/>
  <c r="C2038" i="4"/>
  <c r="C2037" i="4"/>
  <c r="C2036" i="4"/>
  <c r="C2035" i="4"/>
  <c r="C2034" i="4"/>
  <c r="C2033" i="4"/>
  <c r="C2032" i="4"/>
  <c r="C2031" i="4"/>
  <c r="C2030" i="4"/>
  <c r="C2029" i="4"/>
  <c r="C2028" i="4"/>
  <c r="C2027" i="4"/>
  <c r="C2026" i="4"/>
  <c r="C2025" i="4"/>
  <c r="C2024" i="4"/>
  <c r="C2023" i="4"/>
  <c r="C2022" i="4"/>
  <c r="C2021" i="4"/>
  <c r="C2020" i="4"/>
  <c r="C2019" i="4"/>
  <c r="C2018" i="4"/>
  <c r="C2017" i="4"/>
  <c r="C2016" i="4"/>
  <c r="C2015" i="4"/>
  <c r="C2014" i="4"/>
  <c r="C2013" i="4"/>
  <c r="C2012" i="4"/>
  <c r="C2011" i="4"/>
  <c r="C2010" i="4"/>
  <c r="C2009" i="4"/>
  <c r="C2008" i="4"/>
  <c r="C2007" i="4"/>
  <c r="C2006" i="4"/>
  <c r="C2005" i="4"/>
  <c r="C2004" i="4"/>
  <c r="C2003" i="4"/>
  <c r="C2002" i="4"/>
  <c r="C2001" i="4"/>
  <c r="C2000" i="4"/>
  <c r="C1999" i="4"/>
  <c r="C1998" i="4"/>
  <c r="C1997" i="4"/>
  <c r="C1996" i="4"/>
  <c r="C1995" i="4"/>
  <c r="C1994" i="4"/>
  <c r="C1993" i="4"/>
  <c r="C1992" i="4"/>
  <c r="C1991" i="4"/>
  <c r="C1990" i="4"/>
  <c r="C1989" i="4"/>
  <c r="C1988" i="4"/>
  <c r="C1987" i="4"/>
  <c r="C1986" i="4"/>
  <c r="C1985" i="4"/>
  <c r="C1984" i="4"/>
  <c r="C1983" i="4"/>
  <c r="C1982" i="4"/>
  <c r="C1981" i="4"/>
  <c r="C1980" i="4"/>
  <c r="C1979" i="4"/>
  <c r="C1978" i="4"/>
  <c r="C1977" i="4"/>
  <c r="C1976" i="4"/>
  <c r="C1975" i="4"/>
  <c r="C1974" i="4"/>
  <c r="C1973" i="4"/>
  <c r="C1972" i="4"/>
  <c r="C1971" i="4"/>
  <c r="C1970" i="4"/>
  <c r="C1969" i="4"/>
  <c r="C1968" i="4"/>
  <c r="C1967" i="4"/>
  <c r="C1966" i="4"/>
  <c r="C1965" i="4"/>
  <c r="C1964" i="4"/>
  <c r="C1963" i="4"/>
  <c r="C1962" i="4"/>
  <c r="C1961" i="4"/>
  <c r="C1960" i="4"/>
  <c r="C1959" i="4"/>
  <c r="C1958" i="4"/>
  <c r="C1957" i="4"/>
  <c r="C1956" i="4"/>
  <c r="C1955" i="4"/>
  <c r="C1954" i="4"/>
  <c r="C1953" i="4"/>
  <c r="C1952" i="4"/>
  <c r="C1951" i="4"/>
  <c r="C1950" i="4"/>
  <c r="C1949" i="4"/>
  <c r="C1948" i="4"/>
  <c r="C1947" i="4"/>
  <c r="C1946" i="4"/>
  <c r="C1945" i="4"/>
  <c r="C1944" i="4"/>
  <c r="C1943" i="4"/>
  <c r="C1942" i="4"/>
  <c r="C1941" i="4"/>
  <c r="C1940" i="4"/>
  <c r="C1939" i="4"/>
  <c r="C1938" i="4"/>
  <c r="C1937" i="4"/>
  <c r="C1936" i="4"/>
  <c r="C1935" i="4"/>
  <c r="C1934" i="4"/>
  <c r="C1933" i="4"/>
  <c r="C1932" i="4"/>
  <c r="C1931" i="4"/>
  <c r="C1930" i="4"/>
  <c r="C1929" i="4"/>
  <c r="C1928" i="4"/>
  <c r="C1927" i="4"/>
  <c r="C1926" i="4"/>
  <c r="C1925" i="4"/>
  <c r="C1924" i="4"/>
  <c r="C1923" i="4"/>
  <c r="C1922" i="4"/>
  <c r="C1921" i="4"/>
  <c r="C1920" i="4"/>
  <c r="C1919" i="4"/>
  <c r="C1918" i="4"/>
  <c r="C1917" i="4"/>
  <c r="C1916" i="4"/>
  <c r="C1915" i="4"/>
  <c r="C1914" i="4"/>
  <c r="C1913" i="4"/>
  <c r="C1912" i="4"/>
  <c r="C1911" i="4"/>
  <c r="C1910" i="4"/>
  <c r="C1909" i="4"/>
  <c r="C1908" i="4"/>
  <c r="C1907" i="4"/>
  <c r="C1906" i="4"/>
  <c r="C1905" i="4"/>
  <c r="C1904" i="4"/>
  <c r="C1903" i="4"/>
  <c r="C1902" i="4"/>
  <c r="C1901" i="4"/>
  <c r="C1900" i="4"/>
  <c r="C1899" i="4"/>
  <c r="C1898" i="4"/>
  <c r="C1897" i="4"/>
  <c r="C1896" i="4"/>
  <c r="C1895" i="4"/>
  <c r="C1894" i="4"/>
  <c r="C1893" i="4"/>
  <c r="C1892" i="4"/>
  <c r="C1891" i="4"/>
  <c r="C1890" i="4"/>
  <c r="C1889" i="4"/>
  <c r="C1888" i="4"/>
  <c r="C1887" i="4"/>
  <c r="C1886" i="4"/>
  <c r="C1885" i="4"/>
  <c r="C1884" i="4"/>
  <c r="C1883" i="4"/>
  <c r="C1882" i="4"/>
  <c r="C1881" i="4"/>
  <c r="C1880" i="4"/>
  <c r="C1879" i="4"/>
  <c r="C1878" i="4"/>
  <c r="C1877" i="4"/>
  <c r="C1876" i="4"/>
  <c r="C1875" i="4"/>
  <c r="C1874" i="4"/>
  <c r="C1873" i="4"/>
  <c r="C1872" i="4"/>
  <c r="C1871" i="4"/>
  <c r="C1870" i="4"/>
  <c r="C1869" i="4"/>
  <c r="C1868" i="4"/>
  <c r="C1867" i="4"/>
  <c r="C1866" i="4"/>
  <c r="C1865" i="4"/>
  <c r="C1864" i="4"/>
  <c r="C1863" i="4"/>
  <c r="C1862" i="4"/>
  <c r="C1861" i="4"/>
  <c r="C1860" i="4"/>
  <c r="C1859" i="4"/>
  <c r="C1858" i="4"/>
  <c r="C1857" i="4"/>
  <c r="C1856" i="4"/>
  <c r="C1855" i="4"/>
  <c r="C1854" i="4"/>
  <c r="C1853" i="4"/>
  <c r="C1852" i="4"/>
  <c r="C1851" i="4"/>
  <c r="C1850" i="4"/>
  <c r="C1849" i="4"/>
  <c r="C1848" i="4"/>
  <c r="C1847" i="4"/>
  <c r="C1846" i="4"/>
  <c r="C1845" i="4"/>
  <c r="C1844" i="4"/>
  <c r="C1843" i="4"/>
  <c r="C1842" i="4"/>
  <c r="C1841" i="4"/>
  <c r="C1840" i="4"/>
  <c r="C1839" i="4"/>
  <c r="C1838" i="4"/>
  <c r="C1837" i="4"/>
  <c r="C1836" i="4"/>
  <c r="C1835" i="4"/>
  <c r="C1834" i="4"/>
  <c r="C1833" i="4"/>
  <c r="C1832" i="4"/>
  <c r="C1831" i="4"/>
  <c r="C1830" i="4"/>
  <c r="C1829" i="4"/>
  <c r="C1828" i="4"/>
  <c r="C1827" i="4"/>
  <c r="C1826" i="4"/>
  <c r="C1825" i="4"/>
  <c r="C1824" i="4"/>
  <c r="C1823" i="4"/>
  <c r="C1822" i="4"/>
  <c r="C1821" i="4"/>
  <c r="C1820" i="4"/>
  <c r="C1819" i="4"/>
  <c r="C1818" i="4"/>
  <c r="C1817" i="4"/>
  <c r="C1816" i="4"/>
  <c r="C1815" i="4"/>
  <c r="C1814" i="4"/>
  <c r="C1813" i="4"/>
  <c r="C1812" i="4"/>
  <c r="C1811" i="4"/>
  <c r="C1810" i="4"/>
  <c r="C1809" i="4"/>
  <c r="C1808" i="4"/>
  <c r="C1807" i="4"/>
  <c r="C1806" i="4"/>
  <c r="C1805" i="4"/>
  <c r="C1804" i="4"/>
  <c r="C1803" i="4"/>
  <c r="C1802" i="4"/>
  <c r="C1801" i="4"/>
  <c r="C1800" i="4"/>
  <c r="C1799" i="4"/>
  <c r="C1798" i="4"/>
  <c r="C1797" i="4"/>
  <c r="C1796" i="4"/>
  <c r="C1795" i="4"/>
  <c r="C1794" i="4"/>
  <c r="C1793" i="4"/>
  <c r="C1792" i="4"/>
  <c r="C1791" i="4"/>
  <c r="C1790" i="4"/>
  <c r="C1789" i="4"/>
  <c r="C1788" i="4"/>
  <c r="C1787" i="4"/>
  <c r="C1786" i="4"/>
  <c r="C1785" i="4"/>
  <c r="C1784" i="4"/>
  <c r="C1783" i="4"/>
  <c r="C1782" i="4"/>
  <c r="C1781" i="4"/>
  <c r="C1780" i="4"/>
  <c r="C1779" i="4"/>
  <c r="C1778" i="4"/>
  <c r="C1777" i="4"/>
  <c r="C1776" i="4"/>
  <c r="C1775" i="4"/>
  <c r="C1774" i="4"/>
  <c r="C1773" i="4"/>
  <c r="C1772" i="4"/>
  <c r="C1771" i="4"/>
  <c r="C1770" i="4"/>
  <c r="C1769" i="4"/>
  <c r="C1768" i="4"/>
  <c r="C1767" i="4"/>
  <c r="C1766" i="4"/>
  <c r="C1765" i="4"/>
  <c r="C1764" i="4"/>
  <c r="C1763" i="4"/>
  <c r="C1762" i="4"/>
  <c r="C1761" i="4"/>
  <c r="C1760" i="4"/>
  <c r="C1759" i="4"/>
  <c r="C1758" i="4"/>
  <c r="C1757" i="4"/>
  <c r="C1756" i="4"/>
  <c r="C1755" i="4"/>
  <c r="C1754" i="4"/>
  <c r="C1753" i="4"/>
  <c r="C1752" i="4"/>
  <c r="C1751" i="4"/>
  <c r="C1750" i="4"/>
  <c r="C1749" i="4"/>
  <c r="C1748" i="4"/>
  <c r="C1747" i="4"/>
  <c r="C1746" i="4"/>
  <c r="C1745" i="4"/>
  <c r="C1744" i="4"/>
  <c r="C1743" i="4"/>
  <c r="C1742" i="4"/>
  <c r="C1741" i="4"/>
  <c r="C1740" i="4"/>
  <c r="C1739" i="4"/>
  <c r="C1738" i="4"/>
  <c r="C1737" i="4"/>
  <c r="C1736" i="4"/>
  <c r="C1735" i="4"/>
  <c r="C1734" i="4"/>
  <c r="C1733" i="4"/>
  <c r="C1732" i="4"/>
  <c r="C1731" i="4"/>
  <c r="C1730" i="4"/>
  <c r="C1729" i="4"/>
  <c r="C1728" i="4"/>
  <c r="C1727" i="4"/>
  <c r="C1726" i="4"/>
  <c r="C1725" i="4"/>
  <c r="C1724" i="4"/>
  <c r="C1723" i="4"/>
  <c r="C1722" i="4"/>
  <c r="C1721" i="4"/>
  <c r="C1720" i="4"/>
  <c r="C1719" i="4"/>
  <c r="C1718" i="4"/>
  <c r="C1717" i="4"/>
  <c r="C1716" i="4"/>
  <c r="C1715" i="4"/>
  <c r="C1714" i="4"/>
  <c r="C1713" i="4"/>
  <c r="C1712" i="4"/>
  <c r="C1711" i="4"/>
  <c r="C1710" i="4"/>
  <c r="C1709" i="4"/>
  <c r="C1708" i="4"/>
  <c r="C1707" i="4"/>
  <c r="C1706" i="4"/>
  <c r="C1705" i="4"/>
  <c r="C1704" i="4"/>
  <c r="C1703" i="4"/>
  <c r="C1702" i="4"/>
  <c r="C1701" i="4"/>
  <c r="C1700" i="4"/>
  <c r="C1699" i="4"/>
  <c r="C1698" i="4"/>
  <c r="C1697" i="4"/>
  <c r="C1696" i="4"/>
  <c r="C1695" i="4"/>
  <c r="C1694" i="4"/>
  <c r="C1693" i="4"/>
  <c r="C1692" i="4"/>
  <c r="C1691" i="4"/>
  <c r="C1690" i="4"/>
  <c r="C1689" i="4"/>
  <c r="C1688" i="4"/>
  <c r="C1687" i="4"/>
  <c r="C1686" i="4"/>
  <c r="C1685" i="4"/>
  <c r="C1684" i="4"/>
  <c r="C1683" i="4"/>
  <c r="C1682" i="4"/>
  <c r="C1681" i="4"/>
  <c r="C1680" i="4"/>
  <c r="C1679" i="4"/>
  <c r="C1678" i="4"/>
  <c r="C1677" i="4"/>
  <c r="C1676" i="4"/>
  <c r="C1675" i="4"/>
  <c r="C1674" i="4"/>
  <c r="C1673" i="4"/>
  <c r="C1672" i="4"/>
  <c r="C1671" i="4"/>
  <c r="C1670" i="4"/>
  <c r="C1669" i="4"/>
  <c r="C1668" i="4"/>
  <c r="C1667" i="4"/>
  <c r="C1666" i="4"/>
  <c r="C1665" i="4"/>
  <c r="C1664" i="4"/>
  <c r="C1663" i="4"/>
  <c r="C1662" i="4"/>
  <c r="C1661" i="4"/>
  <c r="C1660" i="4"/>
  <c r="C1659" i="4"/>
  <c r="C1658" i="4"/>
  <c r="C1657" i="4"/>
  <c r="C1656" i="4"/>
  <c r="C1655" i="4"/>
  <c r="C1654" i="4"/>
  <c r="C1653" i="4"/>
  <c r="C1652" i="4"/>
  <c r="C1651" i="4"/>
  <c r="C1650" i="4"/>
  <c r="C1649" i="4"/>
  <c r="C1648" i="4"/>
  <c r="C1647" i="4"/>
  <c r="C1646" i="4"/>
  <c r="C1645" i="4"/>
  <c r="C1644" i="4"/>
  <c r="C1643" i="4"/>
  <c r="C1642" i="4"/>
  <c r="C1641" i="4"/>
  <c r="C1640" i="4"/>
  <c r="C1639" i="4"/>
  <c r="C1638" i="4"/>
  <c r="C1637" i="4"/>
  <c r="C1636" i="4"/>
  <c r="C1635" i="4"/>
  <c r="C1634" i="4"/>
  <c r="C1633" i="4"/>
  <c r="C1632" i="4"/>
  <c r="C1631" i="4"/>
  <c r="C1630" i="4"/>
  <c r="C1629" i="4"/>
  <c r="C1628" i="4"/>
  <c r="C1627" i="4"/>
  <c r="C1626" i="4"/>
  <c r="C1625" i="4"/>
  <c r="C1624" i="4"/>
  <c r="C1623" i="4"/>
  <c r="C1622" i="4"/>
  <c r="C1621" i="4"/>
  <c r="C1620" i="4"/>
  <c r="C1619" i="4"/>
  <c r="C1618" i="4"/>
  <c r="C1617" i="4"/>
  <c r="C1616" i="4"/>
  <c r="C1615" i="4"/>
  <c r="C1614" i="4"/>
  <c r="C1613" i="4"/>
  <c r="C1612" i="4"/>
  <c r="C1611" i="4"/>
  <c r="C1610" i="4"/>
  <c r="C1609" i="4"/>
  <c r="C1608" i="4"/>
  <c r="C1607" i="4"/>
  <c r="C1606" i="4"/>
  <c r="C1605" i="4"/>
  <c r="C1604" i="4"/>
  <c r="C1603" i="4"/>
  <c r="C1602" i="4"/>
  <c r="C1601" i="4"/>
  <c r="C1600" i="4"/>
  <c r="C1599" i="4"/>
  <c r="C1598" i="4"/>
  <c r="C1597" i="4"/>
  <c r="C1596" i="4"/>
  <c r="C1595" i="4"/>
  <c r="C1594" i="4"/>
  <c r="C1593" i="4"/>
  <c r="C1592" i="4"/>
  <c r="C1591" i="4"/>
  <c r="C1590" i="4"/>
  <c r="C1589" i="4"/>
  <c r="C1588" i="4"/>
  <c r="C1587" i="4"/>
  <c r="C1586" i="4"/>
  <c r="C1585" i="4"/>
  <c r="C1584" i="4"/>
  <c r="C1583" i="4"/>
  <c r="C1582" i="4"/>
  <c r="C1581" i="4"/>
  <c r="C1580" i="4"/>
  <c r="C1579" i="4"/>
  <c r="C1578" i="4"/>
  <c r="C1577" i="4"/>
  <c r="C1576" i="4"/>
  <c r="C1575" i="4"/>
  <c r="C1574" i="4"/>
  <c r="C1573" i="4"/>
  <c r="C1572" i="4"/>
  <c r="C1571" i="4"/>
  <c r="C1570" i="4"/>
  <c r="C1569" i="4"/>
  <c r="C1568" i="4"/>
  <c r="C1567" i="4"/>
  <c r="C1566" i="4"/>
  <c r="C1565" i="4"/>
  <c r="C1564" i="4"/>
  <c r="C1563" i="4"/>
  <c r="C1562" i="4"/>
  <c r="C1561" i="4"/>
  <c r="C1560" i="4"/>
  <c r="C1559" i="4"/>
  <c r="C1558" i="4"/>
  <c r="C1557" i="4"/>
  <c r="C1556" i="4"/>
  <c r="C1555" i="4"/>
  <c r="C1554" i="4"/>
  <c r="C1553" i="4"/>
  <c r="C1552" i="4"/>
  <c r="C1551" i="4"/>
  <c r="C1550" i="4"/>
  <c r="C1549" i="4"/>
  <c r="C1548" i="4"/>
  <c r="C1547" i="4"/>
  <c r="C1546" i="4"/>
  <c r="C1545" i="4"/>
  <c r="C1544" i="4"/>
  <c r="C1543" i="4"/>
  <c r="C1542" i="4"/>
  <c r="C1541" i="4"/>
  <c r="C1540" i="4"/>
  <c r="C1539" i="4"/>
  <c r="C1538" i="4"/>
  <c r="C1537" i="4"/>
  <c r="C1536" i="4"/>
  <c r="C1535" i="4"/>
  <c r="C1534" i="4"/>
  <c r="C1533" i="4"/>
  <c r="C1532" i="4"/>
  <c r="C1531" i="4"/>
  <c r="C1530" i="4"/>
  <c r="C1529" i="4"/>
  <c r="C1528" i="4"/>
  <c r="C1527" i="4"/>
  <c r="C1526" i="4"/>
  <c r="C1525" i="4"/>
  <c r="C1524" i="4"/>
  <c r="C1523" i="4"/>
  <c r="C1522" i="4"/>
  <c r="C1521" i="4"/>
  <c r="C1520" i="4"/>
  <c r="C1519" i="4"/>
  <c r="C1518" i="4"/>
  <c r="C1517" i="4"/>
  <c r="C1516" i="4"/>
  <c r="C1515" i="4"/>
  <c r="C1514" i="4"/>
  <c r="C1513" i="4"/>
  <c r="C1512" i="4"/>
  <c r="C1511" i="4"/>
  <c r="C1510" i="4"/>
  <c r="C1509" i="4"/>
  <c r="C1508" i="4"/>
  <c r="C1507" i="4"/>
  <c r="C1506" i="4"/>
  <c r="C1505" i="4"/>
  <c r="C1504" i="4"/>
  <c r="C1503" i="4"/>
  <c r="C1502" i="4"/>
  <c r="C1501" i="4"/>
  <c r="C1500" i="4"/>
  <c r="C1499" i="4"/>
  <c r="C1498" i="4"/>
  <c r="C1497" i="4"/>
  <c r="C1496" i="4"/>
  <c r="C1495" i="4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80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</calcChain>
</file>

<file path=xl/sharedStrings.xml><?xml version="1.0" encoding="utf-8"?>
<sst xmlns="http://schemas.openxmlformats.org/spreadsheetml/2006/main" count="2197" uniqueCount="9">
  <si>
    <t>Stazione</t>
  </si>
  <si>
    <t>Bergamo</t>
  </si>
  <si>
    <t>Soresina</t>
  </si>
  <si>
    <t>Data [gg/mm/aaaa]</t>
  </si>
  <si>
    <t>Anno [aaaa]</t>
  </si>
  <si>
    <t>Tmax [C°]</t>
  </si>
  <si>
    <t>Tmin [C°]</t>
  </si>
  <si>
    <t>Pioggia [mm]</t>
  </si>
  <si>
    <t>RAD [MJ m-2]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</si>
</sst>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#,##0.0"/>
    <numFmt numFmtId="166" formatCode="#,##0.000000000000"/>
    <numFmt numFmtId="167" formatCode="#,##0.0000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Garamond"/>
      <family val="1"/>
    </font>
    <font>
      <sz val="12"/>
      <color indexed="8"/>
      <name val="Garamond"/>
      <family val="1"/>
    </font>
    <font>
      <sz val="12"/>
      <name val="Garamond"/>
      <family val="1"/>
    </font>
    <font>
      <sz val="12"/>
      <color indexed="8"/>
      <name val="Garamond"/>
      <family val="2"/>
    </font>
    <font>
      <sz val="12"/>
      <color indexed="9"/>
      <name val="Garamond"/>
      <family val="2"/>
    </font>
    <font>
      <b/>
      <sz val="12"/>
      <color indexed="52"/>
      <name val="Garamond"/>
      <family val="2"/>
    </font>
    <font>
      <sz val="12"/>
      <color indexed="52"/>
      <name val="Garamond"/>
      <family val="2"/>
    </font>
    <font>
      <b/>
      <sz val="12"/>
      <color indexed="9"/>
      <name val="Garamond"/>
      <family val="2"/>
    </font>
    <font>
      <sz val="12"/>
      <color indexed="62"/>
      <name val="Garamond"/>
      <family val="2"/>
    </font>
    <font>
      <sz val="12"/>
      <color indexed="60"/>
      <name val="Garamond"/>
      <family val="2"/>
    </font>
    <font>
      <b/>
      <sz val="12"/>
      <color indexed="63"/>
      <name val="Garamond"/>
      <family val="2"/>
    </font>
    <font>
      <sz val="12"/>
      <color indexed="10"/>
      <name val="Garamond"/>
      <family val="2"/>
    </font>
    <font>
      <i/>
      <sz val="12"/>
      <color indexed="23"/>
      <name val="Garamond"/>
      <family val="2"/>
    </font>
    <font>
      <b/>
      <sz val="15"/>
      <color indexed="56"/>
      <name val="Garamond"/>
      <family val="2"/>
    </font>
    <font>
      <b/>
      <sz val="13"/>
      <color indexed="56"/>
      <name val="Garamond"/>
      <family val="2"/>
    </font>
    <font>
      <b/>
      <sz val="11"/>
      <color indexed="56"/>
      <name val="Garamond"/>
      <family val="2"/>
    </font>
    <font>
      <b/>
      <sz val="12"/>
      <color indexed="8"/>
      <name val="Garamond"/>
      <family val="2"/>
    </font>
    <font>
      <sz val="12"/>
      <color indexed="20"/>
      <name val="Garamond"/>
      <family val="2"/>
    </font>
    <font>
      <sz val="12"/>
      <color indexed="17"/>
      <name val="Garamond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">
    <xf numFmtId="0" fontId="0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0" borderId="2" applyNumberFormat="0" applyFill="0" applyAlignment="0" applyProtection="0"/>
    <xf numFmtId="0" fontId="9" fillId="17" borderId="3" applyNumberForma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0" fillId="7" borderId="1" applyNumberFormat="0" applyAlignment="0" applyProtection="0"/>
    <xf numFmtId="0" fontId="11" fillId="22" borderId="0" applyNumberFormat="0" applyBorder="0" applyAlignment="0" applyProtection="0"/>
    <xf numFmtId="0" fontId="1" fillId="23" borderId="4" applyNumberForma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</cellStyleXfs>
  <cellXfs count="16">
    <xf numFmtId="0" fontId="0" fillId="0" borderId="0" xfId="0"/>
    <xf numFmtId="4" fontId="2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166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14" fontId="4" fillId="0" borderId="0" xfId="1" applyNumberFormat="1" applyFont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167" fontId="4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</cellXfs>
  <cellStyles count="42">
    <cellStyle name="20% - Colore 1 2" xfId="2"/>
    <cellStyle name="20% - Colore 2 2" xfId="3"/>
    <cellStyle name="20% - Colore 3 2" xfId="4"/>
    <cellStyle name="20% - Colore 4 2" xfId="5"/>
    <cellStyle name="20% - Colore 5 2" xfId="6"/>
    <cellStyle name="20% - Colore 6 2" xfId="7"/>
    <cellStyle name="40% - Colore 1 2" xfId="8"/>
    <cellStyle name="40% - Colore 2 2" xfId="9"/>
    <cellStyle name="40% - Colore 3 2" xfId="10"/>
    <cellStyle name="40% - Colore 4 2" xfId="11"/>
    <cellStyle name="40% - Colore 5 2" xfId="12"/>
    <cellStyle name="40% - Colore 6 2" xfId="13"/>
    <cellStyle name="60% - Colore 1 2" xfId="14"/>
    <cellStyle name="60% - Colore 2 2" xfId="15"/>
    <cellStyle name="60% - Colore 3 2" xfId="16"/>
    <cellStyle name="60% - Colore 4 2" xfId="17"/>
    <cellStyle name="60% - Colore 5 2" xfId="18"/>
    <cellStyle name="60% - Colore 6 2" xfId="19"/>
    <cellStyle name="Calcolo 2" xfId="20"/>
    <cellStyle name="Cella collegata 2" xfId="21"/>
    <cellStyle name="Cella da controllare 2" xfId="22"/>
    <cellStyle name="Colore 1 2" xfId="23"/>
    <cellStyle name="Colore 2 2" xfId="24"/>
    <cellStyle name="Colore 3 2" xfId="25"/>
    <cellStyle name="Colore 4 2" xfId="26"/>
    <cellStyle name="Colore 5 2" xfId="27"/>
    <cellStyle name="Colore 6 2" xfId="28"/>
    <cellStyle name="Input 2" xfId="29"/>
    <cellStyle name="Neutrale 2" xfId="30"/>
    <cellStyle name="Normale" xfId="0" builtinId="0"/>
    <cellStyle name="Normale 2" xfId="1"/>
    <cellStyle name="Nota 2" xfId="31"/>
    <cellStyle name="Output 2" xfId="32"/>
    <cellStyle name="Testo avviso 2" xfId="33"/>
    <cellStyle name="Testo descrittivo 2" xfId="34"/>
    <cellStyle name="Titolo 1 2" xfId="35"/>
    <cellStyle name="Titolo 2 2" xfId="36"/>
    <cellStyle name="Titolo 3 2" xfId="37"/>
    <cellStyle name="Titolo 4 2" xfId="38"/>
    <cellStyle name="Totale 2" xfId="39"/>
    <cellStyle name="Valore non valido 2" xfId="40"/>
    <cellStyle name="Valore valido 2" xfId="4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91"/>
  <sheetViews>
    <sheetView tabSelected="1" workbookViewId="0">
      <pane ySplit="1" topLeftCell="A2" activePane="bottomLeft" state="frozen"/>
      <selection pane="bottomLeft"/>
    </sheetView>
  </sheetViews>
  <sheetFormatPr defaultColWidth="9.42578125" defaultRowHeight="15.75" x14ac:dyDescent="0.25"/>
  <cols>
    <col min="1" max="1" width="9.28515625" style="7" bestFit="1" customWidth="1"/>
    <col min="2" max="2" width="22.28515625" style="14" bestFit="1" customWidth="1"/>
    <col min="3" max="3" width="13.28515625" style="15" bestFit="1" customWidth="1"/>
    <col min="4" max="4" width="11.5703125" style="7" bestFit="1" customWidth="1"/>
    <col min="5" max="5" width="11.140625" style="7" bestFit="1" customWidth="1"/>
    <col min="6" max="6" width="14.85546875" style="7" bestFit="1" customWidth="1"/>
    <col min="7" max="7" width="15.85546875" style="7" bestFit="1" customWidth="1"/>
    <col min="8" max="16384" width="9.42578125" style="7"/>
  </cols>
  <sheetData>
    <row r="1" spans="1:7" x14ac:dyDescent="0.25">
      <c r="A1" s="1" t="s">
        <v>0</v>
      </c>
      <c r="B1" s="2" t="s">
        <v>3</v>
      </c>
      <c r="C1" s="3" t="s">
        <v>4</v>
      </c>
      <c r="D1" s="4" t="s">
        <v>5</v>
      </c>
      <c r="E1" s="4" t="s">
        <v>6</v>
      </c>
      <c r="F1" s="5" t="s">
        <v>7</v>
      </c>
      <c r="G1" s="6" t="s">
        <v>8</v>
      </c>
    </row>
    <row r="2" spans="1:7" x14ac:dyDescent="0.25">
      <c r="A2" s="8" t="s">
        <v>1</v>
      </c>
      <c r="B2" s="9">
        <v>38353</v>
      </c>
      <c r="C2" s="10">
        <v>2005</v>
      </c>
      <c r="D2" s="11">
        <v>11.2</v>
      </c>
      <c r="E2" s="11">
        <v>-1.1000000000000001</v>
      </c>
      <c r="F2" s="12">
        <v>0</v>
      </c>
      <c r="G2" s="13">
        <v>6.8838646494021516</v>
      </c>
    </row>
    <row r="3" spans="1:7" x14ac:dyDescent="0.25">
      <c r="A3" s="8" t="s">
        <v>1</v>
      </c>
      <c r="B3" s="9">
        <v>38354</v>
      </c>
      <c r="C3" s="10">
        <f>YEAR(B3)</f>
        <v>2005</v>
      </c>
      <c r="D3" s="11">
        <v>10.6</v>
      </c>
      <c r="E3" s="11">
        <v>-1.6</v>
      </c>
      <c r="F3" s="12">
        <v>0</v>
      </c>
      <c r="G3" s="13">
        <v>6.7995882810568613</v>
      </c>
    </row>
    <row r="4" spans="1:7" x14ac:dyDescent="0.25">
      <c r="A4" s="8" t="s">
        <v>1</v>
      </c>
      <c r="B4" s="9">
        <v>38355</v>
      </c>
      <c r="C4" s="10">
        <f t="shared" ref="C4:C67" si="0">YEAR(B4)</f>
        <v>2005</v>
      </c>
      <c r="D4" s="11">
        <v>12.6</v>
      </c>
      <c r="E4" s="11">
        <v>-1.7</v>
      </c>
      <c r="F4" s="12">
        <v>0</v>
      </c>
      <c r="G4" s="13">
        <v>6.9778502767733954</v>
      </c>
    </row>
    <row r="5" spans="1:7" x14ac:dyDescent="0.25">
      <c r="A5" s="8" t="s">
        <v>1</v>
      </c>
      <c r="B5" s="9">
        <v>38356</v>
      </c>
      <c r="C5" s="10">
        <f t="shared" si="0"/>
        <v>2005</v>
      </c>
      <c r="D5" s="11">
        <v>11.5</v>
      </c>
      <c r="E5" s="11">
        <v>-2.7</v>
      </c>
      <c r="F5" s="12">
        <v>0</v>
      </c>
      <c r="G5" s="13">
        <v>7.0100850167395681</v>
      </c>
    </row>
    <row r="6" spans="1:7" x14ac:dyDescent="0.25">
      <c r="A6" s="8" t="s">
        <v>1</v>
      </c>
      <c r="B6" s="9">
        <v>38357</v>
      </c>
      <c r="C6" s="10">
        <f t="shared" si="0"/>
        <v>2005</v>
      </c>
      <c r="D6" s="11">
        <v>11.8</v>
      </c>
      <c r="E6" s="11">
        <v>0.2</v>
      </c>
      <c r="F6" s="12">
        <v>0</v>
      </c>
      <c r="G6" s="13">
        <v>5.5474822370696941</v>
      </c>
    </row>
    <row r="7" spans="1:7" x14ac:dyDescent="0.25">
      <c r="A7" s="8" t="s">
        <v>1</v>
      </c>
      <c r="B7" s="9">
        <v>38358</v>
      </c>
      <c r="C7" s="10">
        <f t="shared" si="0"/>
        <v>2005</v>
      </c>
      <c r="D7" s="11">
        <v>12.7</v>
      </c>
      <c r="E7" s="11">
        <v>-1.5</v>
      </c>
      <c r="F7" s="12">
        <v>0</v>
      </c>
      <c r="G7" s="13">
        <v>6.8291044284957643</v>
      </c>
    </row>
    <row r="8" spans="1:7" x14ac:dyDescent="0.25">
      <c r="A8" s="8" t="s">
        <v>1</v>
      </c>
      <c r="B8" s="9">
        <v>38359</v>
      </c>
      <c r="C8" s="10">
        <f t="shared" si="0"/>
        <v>2005</v>
      </c>
      <c r="D8" s="11">
        <v>9.9</v>
      </c>
      <c r="E8" s="11">
        <v>-1.8</v>
      </c>
      <c r="F8" s="12">
        <v>0</v>
      </c>
      <c r="G8" s="13">
        <v>6.4764641406730767</v>
      </c>
    </row>
    <row r="9" spans="1:7" x14ac:dyDescent="0.25">
      <c r="A9" s="8" t="s">
        <v>1</v>
      </c>
      <c r="B9" s="9">
        <v>38360</v>
      </c>
      <c r="C9" s="10">
        <f t="shared" si="0"/>
        <v>2005</v>
      </c>
      <c r="D9" s="11">
        <v>11.9</v>
      </c>
      <c r="E9" s="11">
        <v>-0.3</v>
      </c>
      <c r="F9" s="12">
        <v>0</v>
      </c>
      <c r="G9" s="13">
        <v>6.5813241381533922</v>
      </c>
    </row>
    <row r="10" spans="1:7" x14ac:dyDescent="0.25">
      <c r="A10" s="8" t="s">
        <v>1</v>
      </c>
      <c r="B10" s="9">
        <v>38361</v>
      </c>
      <c r="C10" s="10">
        <f t="shared" si="0"/>
        <v>2005</v>
      </c>
      <c r="D10" s="11">
        <v>5.6</v>
      </c>
      <c r="E10" s="11">
        <v>1.4</v>
      </c>
      <c r="F10" s="12">
        <v>0</v>
      </c>
      <c r="G10" s="13">
        <v>2.1577857259282567</v>
      </c>
    </row>
    <row r="11" spans="1:7" x14ac:dyDescent="0.25">
      <c r="A11" s="8" t="s">
        <v>1</v>
      </c>
      <c r="B11" s="9">
        <v>38362</v>
      </c>
      <c r="C11" s="10">
        <f t="shared" si="0"/>
        <v>2005</v>
      </c>
      <c r="D11" s="11">
        <v>10.7</v>
      </c>
      <c r="E11" s="11">
        <v>0.1</v>
      </c>
      <c r="F11" s="12">
        <v>0</v>
      </c>
      <c r="G11" s="13">
        <v>6.3758762171641816</v>
      </c>
    </row>
    <row r="12" spans="1:7" x14ac:dyDescent="0.25">
      <c r="A12" s="8" t="s">
        <v>1</v>
      </c>
      <c r="B12" s="9">
        <v>38363</v>
      </c>
      <c r="C12" s="10">
        <f t="shared" si="0"/>
        <v>2005</v>
      </c>
      <c r="D12" s="11">
        <v>11.1</v>
      </c>
      <c r="E12" s="11">
        <v>0.4</v>
      </c>
      <c r="F12" s="12">
        <v>0</v>
      </c>
      <c r="G12" s="13">
        <v>4.6402490736844522</v>
      </c>
    </row>
    <row r="13" spans="1:7" x14ac:dyDescent="0.25">
      <c r="A13" s="8" t="s">
        <v>1</v>
      </c>
      <c r="B13" s="9">
        <v>38364</v>
      </c>
      <c r="C13" s="10">
        <f t="shared" si="0"/>
        <v>2005</v>
      </c>
      <c r="D13" s="11">
        <v>9.3000000000000007</v>
      </c>
      <c r="E13" s="11">
        <v>-2.4</v>
      </c>
      <c r="F13" s="12">
        <v>0.2</v>
      </c>
      <c r="G13" s="13">
        <v>6.826774206329536</v>
      </c>
    </row>
    <row r="14" spans="1:7" x14ac:dyDescent="0.25">
      <c r="A14" s="8" t="s">
        <v>1</v>
      </c>
      <c r="B14" s="9">
        <v>38365</v>
      </c>
      <c r="C14" s="10">
        <f t="shared" si="0"/>
        <v>2005</v>
      </c>
      <c r="D14" s="11">
        <v>7.2</v>
      </c>
      <c r="E14" s="11">
        <v>-2.7</v>
      </c>
      <c r="F14" s="12">
        <v>0</v>
      </c>
      <c r="G14" s="13">
        <v>6.0535288175024728</v>
      </c>
    </row>
    <row r="15" spans="1:7" x14ac:dyDescent="0.25">
      <c r="A15" s="8" t="s">
        <v>1</v>
      </c>
      <c r="B15" s="9">
        <v>38366</v>
      </c>
      <c r="C15" s="10">
        <f t="shared" si="0"/>
        <v>2005</v>
      </c>
      <c r="D15" s="11">
        <v>9.3000000000000007</v>
      </c>
      <c r="E15" s="11">
        <v>-4.2</v>
      </c>
      <c r="F15" s="12">
        <v>0.2</v>
      </c>
      <c r="G15" s="13">
        <v>7.5114711528398876</v>
      </c>
    </row>
    <row r="16" spans="1:7" x14ac:dyDescent="0.25">
      <c r="A16" s="8" t="s">
        <v>1</v>
      </c>
      <c r="B16" s="9">
        <v>38367</v>
      </c>
      <c r="C16" s="10">
        <f t="shared" si="0"/>
        <v>2005</v>
      </c>
      <c r="D16" s="11">
        <v>0.5</v>
      </c>
      <c r="E16" s="11">
        <v>-4.7</v>
      </c>
      <c r="F16" s="12">
        <v>0.2</v>
      </c>
      <c r="G16" s="13">
        <v>2.2055552803359557</v>
      </c>
    </row>
    <row r="17" spans="1:7" x14ac:dyDescent="0.25">
      <c r="A17" s="8" t="s">
        <v>1</v>
      </c>
      <c r="B17" s="9">
        <v>38368</v>
      </c>
      <c r="C17" s="10">
        <f t="shared" si="0"/>
        <v>2005</v>
      </c>
      <c r="D17" s="11">
        <v>2.8</v>
      </c>
      <c r="E17" s="11">
        <v>-3.7</v>
      </c>
      <c r="F17" s="12">
        <v>0</v>
      </c>
      <c r="G17" s="13">
        <v>2.8378222281061509</v>
      </c>
    </row>
    <row r="18" spans="1:7" x14ac:dyDescent="0.25">
      <c r="A18" s="8" t="s">
        <v>1</v>
      </c>
      <c r="B18" s="9">
        <v>38369</v>
      </c>
      <c r="C18" s="10">
        <f t="shared" si="0"/>
        <v>2005</v>
      </c>
      <c r="D18" s="11">
        <v>0.2</v>
      </c>
      <c r="E18" s="11">
        <v>-3.1</v>
      </c>
      <c r="F18" s="12">
        <v>0</v>
      </c>
      <c r="G18" s="13">
        <v>1.8443708445704268</v>
      </c>
    </row>
    <row r="19" spans="1:7" x14ac:dyDescent="0.25">
      <c r="A19" s="8" t="s">
        <v>1</v>
      </c>
      <c r="B19" s="9">
        <v>38370</v>
      </c>
      <c r="C19" s="10">
        <f t="shared" si="0"/>
        <v>2005</v>
      </c>
      <c r="D19" s="11">
        <v>-0.5</v>
      </c>
      <c r="E19" s="11">
        <v>-3.3</v>
      </c>
      <c r="F19" s="12">
        <v>0</v>
      </c>
      <c r="G19" s="13">
        <v>0.72042701972586687</v>
      </c>
    </row>
    <row r="20" spans="1:7" x14ac:dyDescent="0.25">
      <c r="A20" s="8" t="s">
        <v>1</v>
      </c>
      <c r="B20" s="9">
        <v>38371</v>
      </c>
      <c r="C20" s="10">
        <f t="shared" si="0"/>
        <v>2005</v>
      </c>
      <c r="D20" s="11">
        <v>10.6</v>
      </c>
      <c r="E20" s="11">
        <v>-6.5</v>
      </c>
      <c r="F20" s="12">
        <v>14</v>
      </c>
      <c r="G20" s="13">
        <v>4.8798735864450213</v>
      </c>
    </row>
    <row r="21" spans="1:7" x14ac:dyDescent="0.25">
      <c r="A21" s="8" t="s">
        <v>1</v>
      </c>
      <c r="B21" s="9">
        <v>38372</v>
      </c>
      <c r="C21" s="10">
        <f t="shared" si="0"/>
        <v>2005</v>
      </c>
      <c r="D21" s="11">
        <v>9</v>
      </c>
      <c r="E21" s="11">
        <v>-3.9</v>
      </c>
      <c r="F21" s="12">
        <v>0</v>
      </c>
      <c r="G21" s="13">
        <v>8.0291688441038112</v>
      </c>
    </row>
    <row r="22" spans="1:7" x14ac:dyDescent="0.25">
      <c r="A22" s="8" t="s">
        <v>1</v>
      </c>
      <c r="B22" s="9">
        <v>38373</v>
      </c>
      <c r="C22" s="10">
        <f t="shared" si="0"/>
        <v>2005</v>
      </c>
      <c r="D22" s="11">
        <v>16.100000000000001</v>
      </c>
      <c r="E22" s="11">
        <v>-3.5</v>
      </c>
      <c r="F22" s="12">
        <v>0</v>
      </c>
      <c r="G22" s="13">
        <v>8.5468665353677373</v>
      </c>
    </row>
    <row r="23" spans="1:7" x14ac:dyDescent="0.25">
      <c r="A23" s="8" t="s">
        <v>1</v>
      </c>
      <c r="B23" s="9">
        <v>38374</v>
      </c>
      <c r="C23" s="10">
        <f t="shared" si="0"/>
        <v>2005</v>
      </c>
      <c r="D23" s="11">
        <v>9.6999999999999993</v>
      </c>
      <c r="E23" s="11">
        <v>-0.6</v>
      </c>
      <c r="F23" s="12">
        <v>0</v>
      </c>
      <c r="G23" s="13">
        <v>7.8322650710574431</v>
      </c>
    </row>
    <row r="24" spans="1:7" x14ac:dyDescent="0.25">
      <c r="A24" s="8" t="s">
        <v>1</v>
      </c>
      <c r="B24" s="9">
        <v>38375</v>
      </c>
      <c r="C24" s="10">
        <f t="shared" si="0"/>
        <v>2005</v>
      </c>
      <c r="D24" s="11">
        <v>5.5</v>
      </c>
      <c r="E24" s="11">
        <v>-0.5</v>
      </c>
      <c r="F24" s="12">
        <v>0</v>
      </c>
      <c r="G24" s="13">
        <v>2.1053557271880989</v>
      </c>
    </row>
    <row r="25" spans="1:7" x14ac:dyDescent="0.25">
      <c r="A25" s="8" t="s">
        <v>1</v>
      </c>
      <c r="B25" s="9">
        <v>38376</v>
      </c>
      <c r="C25" s="10">
        <f t="shared" si="0"/>
        <v>2005</v>
      </c>
      <c r="D25" s="11">
        <v>6</v>
      </c>
      <c r="E25" s="11">
        <v>-2.2000000000000002</v>
      </c>
      <c r="F25" s="12">
        <v>0</v>
      </c>
      <c r="G25" s="13">
        <v>6.8617275388229739</v>
      </c>
    </row>
    <row r="26" spans="1:7" x14ac:dyDescent="0.25">
      <c r="A26" s="8" t="s">
        <v>1</v>
      </c>
      <c r="B26" s="9">
        <v>38377</v>
      </c>
      <c r="C26" s="10">
        <f t="shared" si="0"/>
        <v>2005</v>
      </c>
      <c r="D26" s="11">
        <v>6.3</v>
      </c>
      <c r="E26" s="11">
        <v>-4.4000000000000004</v>
      </c>
      <c r="F26" s="12">
        <v>0</v>
      </c>
      <c r="G26" s="13">
        <v>8.6559986068194714</v>
      </c>
    </row>
    <row r="27" spans="1:7" x14ac:dyDescent="0.25">
      <c r="A27" s="8" t="s">
        <v>1</v>
      </c>
      <c r="B27" s="9">
        <v>38378</v>
      </c>
      <c r="C27" s="10">
        <f t="shared" si="0"/>
        <v>2005</v>
      </c>
      <c r="D27" s="11">
        <v>6</v>
      </c>
      <c r="E27" s="11">
        <v>-4.3</v>
      </c>
      <c r="F27" s="12">
        <v>0</v>
      </c>
      <c r="G27" s="13">
        <v>6.3168439222863739</v>
      </c>
    </row>
    <row r="28" spans="1:7" x14ac:dyDescent="0.25">
      <c r="A28" s="8" t="s">
        <v>1</v>
      </c>
      <c r="B28" s="9">
        <v>38379</v>
      </c>
      <c r="C28" s="10">
        <f t="shared" si="0"/>
        <v>2005</v>
      </c>
      <c r="D28" s="11">
        <v>5.2</v>
      </c>
      <c r="E28" s="11">
        <v>-4.4000000000000004</v>
      </c>
      <c r="F28" s="12">
        <v>0</v>
      </c>
      <c r="G28" s="13">
        <v>7.9755737342805419</v>
      </c>
    </row>
    <row r="29" spans="1:7" x14ac:dyDescent="0.25">
      <c r="A29" s="8" t="s">
        <v>1</v>
      </c>
      <c r="B29" s="9">
        <v>38380</v>
      </c>
      <c r="C29" s="10">
        <f t="shared" si="0"/>
        <v>2005</v>
      </c>
      <c r="D29" s="11">
        <v>2.9</v>
      </c>
      <c r="E29" s="11">
        <v>-4.0999999999999996</v>
      </c>
      <c r="F29" s="12">
        <v>0</v>
      </c>
      <c r="G29" s="13">
        <v>5.4698081648620533</v>
      </c>
    </row>
    <row r="30" spans="1:7" x14ac:dyDescent="0.25">
      <c r="A30" s="8" t="s">
        <v>1</v>
      </c>
      <c r="B30" s="9">
        <v>38381</v>
      </c>
      <c r="C30" s="10">
        <f t="shared" si="0"/>
        <v>2005</v>
      </c>
      <c r="D30" s="11">
        <v>1.8</v>
      </c>
      <c r="E30" s="11">
        <v>-5.7</v>
      </c>
      <c r="F30" s="12">
        <v>0</v>
      </c>
      <c r="G30" s="13">
        <v>6.7518187266491614</v>
      </c>
    </row>
    <row r="31" spans="1:7" x14ac:dyDescent="0.25">
      <c r="A31" s="8" t="s">
        <v>1</v>
      </c>
      <c r="B31" s="9">
        <v>38382</v>
      </c>
      <c r="C31" s="10">
        <f t="shared" si="0"/>
        <v>2005</v>
      </c>
      <c r="D31" s="11">
        <v>5</v>
      </c>
      <c r="E31" s="11">
        <v>-6.5</v>
      </c>
      <c r="F31" s="12">
        <v>0</v>
      </c>
      <c r="G31" s="13">
        <v>9.3115677762519589</v>
      </c>
    </row>
    <row r="32" spans="1:7" x14ac:dyDescent="0.25">
      <c r="A32" s="8" t="s">
        <v>1</v>
      </c>
      <c r="B32" s="9">
        <v>38383</v>
      </c>
      <c r="C32" s="10">
        <f t="shared" si="0"/>
        <v>2005</v>
      </c>
      <c r="D32" s="11">
        <v>7.2</v>
      </c>
      <c r="E32" s="11">
        <v>-5.4</v>
      </c>
      <c r="F32" s="12">
        <v>0</v>
      </c>
      <c r="G32" s="13">
        <v>8.9896087469512906</v>
      </c>
    </row>
    <row r="33" spans="1:7" x14ac:dyDescent="0.25">
      <c r="A33" s="8" t="s">
        <v>1</v>
      </c>
      <c r="B33" s="9">
        <v>38384</v>
      </c>
      <c r="C33" s="10">
        <f t="shared" si="0"/>
        <v>2005</v>
      </c>
      <c r="D33" s="11">
        <v>15.3</v>
      </c>
      <c r="E33" s="11">
        <v>-3.5</v>
      </c>
      <c r="F33" s="12">
        <v>0</v>
      </c>
      <c r="G33" s="13">
        <v>10.023062277673947</v>
      </c>
    </row>
    <row r="34" spans="1:7" x14ac:dyDescent="0.25">
      <c r="A34" s="8" t="s">
        <v>1</v>
      </c>
      <c r="B34" s="9">
        <v>38385</v>
      </c>
      <c r="C34" s="10">
        <f t="shared" si="0"/>
        <v>2005</v>
      </c>
      <c r="D34" s="11">
        <v>8.8000000000000007</v>
      </c>
      <c r="E34" s="11">
        <v>-2.6</v>
      </c>
      <c r="F34" s="12">
        <v>0</v>
      </c>
      <c r="G34" s="13">
        <v>9.5220645119346656</v>
      </c>
    </row>
    <row r="35" spans="1:7" x14ac:dyDescent="0.25">
      <c r="A35" s="8" t="s">
        <v>1</v>
      </c>
      <c r="B35" s="9">
        <v>38386</v>
      </c>
      <c r="C35" s="10">
        <f t="shared" si="0"/>
        <v>2005</v>
      </c>
      <c r="D35" s="11">
        <v>12.4</v>
      </c>
      <c r="E35" s="11">
        <v>-2.8</v>
      </c>
      <c r="F35" s="12">
        <v>0</v>
      </c>
      <c r="G35" s="13">
        <v>10.188119681115186</v>
      </c>
    </row>
    <row r="36" spans="1:7" x14ac:dyDescent="0.25">
      <c r="A36" s="8" t="s">
        <v>1</v>
      </c>
      <c r="B36" s="9">
        <v>38387</v>
      </c>
      <c r="C36" s="10">
        <f t="shared" si="0"/>
        <v>2005</v>
      </c>
      <c r="D36" s="11">
        <v>6.6</v>
      </c>
      <c r="E36" s="11">
        <v>-1.3</v>
      </c>
      <c r="F36" s="12">
        <v>0</v>
      </c>
      <c r="G36" s="13">
        <v>4.2122649358203521</v>
      </c>
    </row>
    <row r="37" spans="1:7" x14ac:dyDescent="0.25">
      <c r="A37" s="8" t="s">
        <v>1</v>
      </c>
      <c r="B37" s="9">
        <v>38388</v>
      </c>
      <c r="C37" s="10">
        <f t="shared" si="0"/>
        <v>2005</v>
      </c>
      <c r="D37" s="11">
        <v>3.8</v>
      </c>
      <c r="E37" s="11">
        <v>-1.9</v>
      </c>
      <c r="F37" s="12">
        <v>0</v>
      </c>
      <c r="G37" s="13">
        <v>3.7427251693251642</v>
      </c>
    </row>
    <row r="38" spans="1:7" x14ac:dyDescent="0.25">
      <c r="A38" s="8" t="s">
        <v>1</v>
      </c>
      <c r="B38" s="9">
        <v>38389</v>
      </c>
      <c r="C38" s="10">
        <f t="shared" si="0"/>
        <v>2005</v>
      </c>
      <c r="D38" s="11">
        <v>5.6</v>
      </c>
      <c r="E38" s="11">
        <v>-3.5</v>
      </c>
      <c r="F38" s="12">
        <v>0</v>
      </c>
      <c r="G38" s="13">
        <v>9.4090487368725473</v>
      </c>
    </row>
    <row r="39" spans="1:7" x14ac:dyDescent="0.25">
      <c r="A39" s="8" t="s">
        <v>1</v>
      </c>
      <c r="B39" s="9">
        <v>38390</v>
      </c>
      <c r="C39" s="10">
        <f t="shared" si="0"/>
        <v>2005</v>
      </c>
      <c r="D39" s="11">
        <v>3.6</v>
      </c>
      <c r="E39" s="11">
        <v>-3.8</v>
      </c>
      <c r="F39" s="12">
        <v>0</v>
      </c>
      <c r="G39" s="13">
        <v>7.0900893111134362</v>
      </c>
    </row>
    <row r="40" spans="1:7" x14ac:dyDescent="0.25">
      <c r="A40" s="8" t="s">
        <v>1</v>
      </c>
      <c r="B40" s="9">
        <v>38391</v>
      </c>
      <c r="C40" s="10">
        <f t="shared" si="0"/>
        <v>2005</v>
      </c>
      <c r="D40" s="11">
        <v>5.3</v>
      </c>
      <c r="E40" s="11">
        <v>-3</v>
      </c>
      <c r="F40" s="12">
        <v>0</v>
      </c>
      <c r="G40" s="13">
        <v>6.8197835398308477</v>
      </c>
    </row>
    <row r="41" spans="1:7" x14ac:dyDescent="0.25">
      <c r="A41" s="8" t="s">
        <v>1</v>
      </c>
      <c r="B41" s="9">
        <v>38392</v>
      </c>
      <c r="C41" s="10">
        <f t="shared" si="0"/>
        <v>2005</v>
      </c>
      <c r="D41" s="11">
        <v>7.7</v>
      </c>
      <c r="E41" s="11">
        <v>-4.3</v>
      </c>
      <c r="F41" s="12">
        <v>0</v>
      </c>
      <c r="G41" s="13">
        <v>9.0800990410731899</v>
      </c>
    </row>
    <row r="42" spans="1:7" x14ac:dyDescent="0.25">
      <c r="A42" s="8" t="s">
        <v>1</v>
      </c>
      <c r="B42" s="9">
        <v>38393</v>
      </c>
      <c r="C42" s="10">
        <f t="shared" si="0"/>
        <v>2005</v>
      </c>
      <c r="D42" s="11">
        <v>9.9</v>
      </c>
      <c r="E42" s="11">
        <v>-2.2999999999999998</v>
      </c>
      <c r="F42" s="12">
        <v>0</v>
      </c>
      <c r="G42" s="13">
        <v>9.4754600686100812</v>
      </c>
    </row>
    <row r="43" spans="1:7" x14ac:dyDescent="0.25">
      <c r="A43" s="8" t="s">
        <v>1</v>
      </c>
      <c r="B43" s="9">
        <v>38394</v>
      </c>
      <c r="C43" s="10">
        <f t="shared" si="0"/>
        <v>2005</v>
      </c>
      <c r="D43" s="11">
        <v>13.2</v>
      </c>
      <c r="E43" s="11">
        <v>-0.7</v>
      </c>
      <c r="F43" s="12">
        <v>0</v>
      </c>
      <c r="G43" s="13">
        <v>8.9534903033747337</v>
      </c>
    </row>
    <row r="44" spans="1:7" x14ac:dyDescent="0.25">
      <c r="A44" s="8" t="s">
        <v>1</v>
      </c>
      <c r="B44" s="9">
        <v>38395</v>
      </c>
      <c r="C44" s="10">
        <f t="shared" si="0"/>
        <v>2005</v>
      </c>
      <c r="D44" s="11">
        <v>12.7</v>
      </c>
      <c r="E44" s="11">
        <v>0.9</v>
      </c>
      <c r="F44" s="12">
        <v>0</v>
      </c>
      <c r="G44" s="13">
        <v>8.1414078784438519</v>
      </c>
    </row>
    <row r="45" spans="1:7" x14ac:dyDescent="0.25">
      <c r="A45" s="8" t="s">
        <v>1</v>
      </c>
      <c r="B45" s="9">
        <v>38396</v>
      </c>
      <c r="C45" s="10">
        <f t="shared" si="0"/>
        <v>2005</v>
      </c>
      <c r="D45" s="11">
        <v>15.6</v>
      </c>
      <c r="E45" s="11">
        <v>-0.4</v>
      </c>
      <c r="F45" s="12">
        <v>0</v>
      </c>
      <c r="G45" s="13">
        <v>12.069385709984237</v>
      </c>
    </row>
    <row r="46" spans="1:7" x14ac:dyDescent="0.25">
      <c r="A46" s="8" t="s">
        <v>1</v>
      </c>
      <c r="B46" s="9">
        <v>38397</v>
      </c>
      <c r="C46" s="10">
        <f t="shared" si="0"/>
        <v>2005</v>
      </c>
      <c r="D46" s="11">
        <v>11.2</v>
      </c>
      <c r="E46" s="11">
        <v>-0.5</v>
      </c>
      <c r="F46" s="12">
        <v>0</v>
      </c>
      <c r="G46" s="13">
        <v>8.8513488984216888</v>
      </c>
    </row>
    <row r="47" spans="1:7" x14ac:dyDescent="0.25">
      <c r="A47" s="8" t="s">
        <v>1</v>
      </c>
      <c r="B47" s="9">
        <v>38398</v>
      </c>
      <c r="C47" s="10">
        <f t="shared" si="0"/>
        <v>2005</v>
      </c>
      <c r="D47" s="11">
        <v>12.1</v>
      </c>
      <c r="E47" s="11">
        <v>-2.7</v>
      </c>
      <c r="F47" s="12">
        <v>0</v>
      </c>
      <c r="G47" s="13">
        <v>11.204096545591124</v>
      </c>
    </row>
    <row r="48" spans="1:7" x14ac:dyDescent="0.25">
      <c r="A48" s="8" t="s">
        <v>1</v>
      </c>
      <c r="B48" s="9">
        <v>38399</v>
      </c>
      <c r="C48" s="10">
        <f t="shared" si="0"/>
        <v>2005</v>
      </c>
      <c r="D48" s="11">
        <v>8</v>
      </c>
      <c r="E48" s="11">
        <v>-3.1</v>
      </c>
      <c r="F48" s="12">
        <v>0</v>
      </c>
      <c r="G48" s="13">
        <v>8.3340395775188032</v>
      </c>
    </row>
    <row r="49" spans="1:7" x14ac:dyDescent="0.25">
      <c r="A49" s="8" t="s">
        <v>1</v>
      </c>
      <c r="B49" s="9">
        <v>38400</v>
      </c>
      <c r="C49" s="10">
        <f t="shared" si="0"/>
        <v>2005</v>
      </c>
      <c r="D49" s="11">
        <v>8.8000000000000007</v>
      </c>
      <c r="E49" s="11">
        <v>-2.9</v>
      </c>
      <c r="F49" s="12">
        <v>0</v>
      </c>
      <c r="G49" s="13">
        <v>10.200547532668404</v>
      </c>
    </row>
    <row r="50" spans="1:7" x14ac:dyDescent="0.25">
      <c r="A50" s="8" t="s">
        <v>1</v>
      </c>
      <c r="B50" s="9">
        <v>38401</v>
      </c>
      <c r="C50" s="10">
        <f t="shared" si="0"/>
        <v>2005</v>
      </c>
      <c r="D50" s="11">
        <v>9</v>
      </c>
      <c r="E50" s="11">
        <v>-1.7</v>
      </c>
      <c r="F50" s="12">
        <v>0</v>
      </c>
      <c r="G50" s="13">
        <v>11.40760261477514</v>
      </c>
    </row>
    <row r="51" spans="1:7" x14ac:dyDescent="0.25">
      <c r="A51" s="8" t="s">
        <v>1</v>
      </c>
      <c r="B51" s="9">
        <v>38402</v>
      </c>
      <c r="C51" s="10">
        <f t="shared" si="0"/>
        <v>2005</v>
      </c>
      <c r="D51" s="11">
        <v>7</v>
      </c>
      <c r="E51" s="11">
        <v>-1.8</v>
      </c>
      <c r="F51" s="12">
        <v>0</v>
      </c>
      <c r="G51" s="13">
        <v>7.7079865555252187</v>
      </c>
    </row>
    <row r="52" spans="1:7" x14ac:dyDescent="0.25">
      <c r="A52" s="8" t="s">
        <v>1</v>
      </c>
      <c r="B52" s="9">
        <v>38403</v>
      </c>
      <c r="C52" s="10">
        <f t="shared" si="0"/>
        <v>2005</v>
      </c>
      <c r="D52" s="11">
        <v>2.9</v>
      </c>
      <c r="E52" s="11">
        <v>-0.2</v>
      </c>
      <c r="F52" s="12">
        <v>7.8</v>
      </c>
      <c r="G52" s="13">
        <v>2.475084310896468</v>
      </c>
    </row>
    <row r="53" spans="1:7" x14ac:dyDescent="0.25">
      <c r="A53" s="8" t="s">
        <v>1</v>
      </c>
      <c r="B53" s="9">
        <v>38404</v>
      </c>
      <c r="C53" s="10">
        <f t="shared" si="0"/>
        <v>2005</v>
      </c>
      <c r="D53" s="11">
        <v>0.7</v>
      </c>
      <c r="E53" s="11">
        <v>-1</v>
      </c>
      <c r="F53" s="12">
        <v>5.6</v>
      </c>
      <c r="G53" s="13">
        <v>2.4164403863797008</v>
      </c>
    </row>
    <row r="54" spans="1:7" x14ac:dyDescent="0.25">
      <c r="A54" s="8" t="s">
        <v>1</v>
      </c>
      <c r="B54" s="9">
        <v>38405</v>
      </c>
      <c r="C54" s="10">
        <f t="shared" si="0"/>
        <v>2005</v>
      </c>
      <c r="D54" s="11">
        <v>2.2000000000000002</v>
      </c>
      <c r="E54" s="11">
        <v>-4.3</v>
      </c>
      <c r="F54" s="12">
        <v>2</v>
      </c>
      <c r="G54" s="13">
        <v>4.1462419744438579</v>
      </c>
    </row>
    <row r="55" spans="1:7" x14ac:dyDescent="0.25">
      <c r="A55" s="8" t="s">
        <v>1</v>
      </c>
      <c r="B55" s="9">
        <v>38406</v>
      </c>
      <c r="C55" s="10">
        <f t="shared" si="0"/>
        <v>2005</v>
      </c>
      <c r="D55" s="11">
        <v>5.7</v>
      </c>
      <c r="E55" s="11">
        <v>-1.9</v>
      </c>
      <c r="F55" s="12">
        <v>0</v>
      </c>
      <c r="G55" s="13">
        <v>8.8358140839801624</v>
      </c>
    </row>
    <row r="56" spans="1:7" x14ac:dyDescent="0.25">
      <c r="A56" s="8" t="s">
        <v>1</v>
      </c>
      <c r="B56" s="9">
        <v>38407</v>
      </c>
      <c r="C56" s="10">
        <f t="shared" si="0"/>
        <v>2005</v>
      </c>
      <c r="D56" s="11">
        <v>6.6</v>
      </c>
      <c r="E56" s="11">
        <v>-3.1</v>
      </c>
      <c r="F56" s="12">
        <v>0</v>
      </c>
      <c r="G56" s="13">
        <v>8.9814529693694869</v>
      </c>
    </row>
    <row r="57" spans="1:7" x14ac:dyDescent="0.25">
      <c r="A57" s="8" t="s">
        <v>1</v>
      </c>
      <c r="B57" s="9">
        <v>38408</v>
      </c>
      <c r="C57" s="10">
        <f t="shared" si="0"/>
        <v>2005</v>
      </c>
      <c r="D57" s="11">
        <v>6.5</v>
      </c>
      <c r="E57" s="11">
        <v>-2</v>
      </c>
      <c r="F57" s="12">
        <v>0</v>
      </c>
      <c r="G57" s="13">
        <v>9.8999488732248366</v>
      </c>
    </row>
    <row r="58" spans="1:7" x14ac:dyDescent="0.25">
      <c r="A58" s="8" t="s">
        <v>1</v>
      </c>
      <c r="B58" s="9">
        <v>38409</v>
      </c>
      <c r="C58" s="10">
        <f t="shared" si="0"/>
        <v>2005</v>
      </c>
      <c r="D58" s="11">
        <v>7.4</v>
      </c>
      <c r="E58" s="11">
        <v>-2.1</v>
      </c>
      <c r="F58" s="12">
        <v>0</v>
      </c>
      <c r="G58" s="13">
        <v>11.595573869517631</v>
      </c>
    </row>
    <row r="59" spans="1:7" x14ac:dyDescent="0.25">
      <c r="A59" s="8" t="s">
        <v>1</v>
      </c>
      <c r="B59" s="9">
        <v>38410</v>
      </c>
      <c r="C59" s="10">
        <f t="shared" si="0"/>
        <v>2005</v>
      </c>
      <c r="D59" s="11">
        <v>4.4000000000000004</v>
      </c>
      <c r="E59" s="11">
        <v>-3</v>
      </c>
      <c r="F59" s="12">
        <v>0</v>
      </c>
      <c r="G59" s="13">
        <v>8.8563977131151841</v>
      </c>
    </row>
    <row r="60" spans="1:7" x14ac:dyDescent="0.25">
      <c r="A60" s="8" t="s">
        <v>1</v>
      </c>
      <c r="B60" s="9">
        <v>38411</v>
      </c>
      <c r="C60" s="10">
        <f t="shared" si="0"/>
        <v>2005</v>
      </c>
      <c r="D60" s="11">
        <v>1.6</v>
      </c>
      <c r="E60" s="11">
        <v>-5.0999999999999996</v>
      </c>
      <c r="F60" s="12">
        <v>1.8</v>
      </c>
      <c r="G60" s="13">
        <v>11.178075731401563</v>
      </c>
    </row>
    <row r="61" spans="1:7" x14ac:dyDescent="0.25">
      <c r="A61" s="8" t="s">
        <v>1</v>
      </c>
      <c r="B61" s="9">
        <v>38412</v>
      </c>
      <c r="C61" s="10">
        <f t="shared" si="0"/>
        <v>2005</v>
      </c>
      <c r="D61" s="11">
        <v>1.4</v>
      </c>
      <c r="E61" s="11">
        <v>-5.9</v>
      </c>
      <c r="F61" s="12">
        <v>0</v>
      </c>
      <c r="G61" s="13">
        <v>13.842684778484672</v>
      </c>
    </row>
    <row r="62" spans="1:7" x14ac:dyDescent="0.25">
      <c r="A62" s="8" t="s">
        <v>1</v>
      </c>
      <c r="B62" s="9">
        <v>38413</v>
      </c>
      <c r="C62" s="10">
        <f t="shared" si="0"/>
        <v>2005</v>
      </c>
      <c r="D62" s="11">
        <v>4.5999999999999996</v>
      </c>
      <c r="E62" s="11">
        <v>-6.7</v>
      </c>
      <c r="F62" s="12">
        <v>0</v>
      </c>
      <c r="G62" s="13">
        <v>14.974396010549999</v>
      </c>
    </row>
    <row r="63" spans="1:7" x14ac:dyDescent="0.25">
      <c r="A63" s="8" t="s">
        <v>1</v>
      </c>
      <c r="B63" s="9">
        <v>38414</v>
      </c>
      <c r="C63" s="10">
        <f t="shared" si="0"/>
        <v>2005</v>
      </c>
      <c r="D63" s="11">
        <v>-0.6</v>
      </c>
      <c r="E63" s="11">
        <v>-3.6</v>
      </c>
      <c r="F63" s="12">
        <v>2.6</v>
      </c>
      <c r="G63" s="13">
        <v>1.3041476723662861</v>
      </c>
    </row>
    <row r="64" spans="1:7" x14ac:dyDescent="0.25">
      <c r="A64" s="8" t="s">
        <v>1</v>
      </c>
      <c r="B64" s="9">
        <v>38415</v>
      </c>
      <c r="C64" s="10">
        <f t="shared" si="0"/>
        <v>2005</v>
      </c>
      <c r="D64" s="11">
        <v>7.4</v>
      </c>
      <c r="E64" s="11">
        <v>-10.9</v>
      </c>
      <c r="F64" s="12">
        <v>6.2</v>
      </c>
      <c r="G64" s="13">
        <v>14.38834513574335</v>
      </c>
    </row>
    <row r="65" spans="1:7" x14ac:dyDescent="0.25">
      <c r="A65" s="8" t="s">
        <v>1</v>
      </c>
      <c r="B65" s="9">
        <v>38416</v>
      </c>
      <c r="C65" s="10">
        <f t="shared" si="0"/>
        <v>2005</v>
      </c>
      <c r="D65" s="11">
        <v>7.3</v>
      </c>
      <c r="E65" s="11">
        <v>-4.5</v>
      </c>
      <c r="F65" s="12">
        <v>0</v>
      </c>
      <c r="G65" s="13">
        <v>10.54347856146514</v>
      </c>
    </row>
    <row r="66" spans="1:7" x14ac:dyDescent="0.25">
      <c r="A66" s="8" t="s">
        <v>1</v>
      </c>
      <c r="B66" s="9">
        <v>38417</v>
      </c>
      <c r="C66" s="10">
        <f t="shared" si="0"/>
        <v>2005</v>
      </c>
      <c r="D66" s="11">
        <v>7.9</v>
      </c>
      <c r="E66" s="11">
        <v>-2.2999999999999998</v>
      </c>
      <c r="F66" s="12">
        <v>0</v>
      </c>
      <c r="G66" s="13">
        <v>15.631907031787678</v>
      </c>
    </row>
    <row r="67" spans="1:7" x14ac:dyDescent="0.25">
      <c r="A67" s="8" t="s">
        <v>1</v>
      </c>
      <c r="B67" s="9">
        <v>38418</v>
      </c>
      <c r="C67" s="10">
        <f t="shared" si="0"/>
        <v>2005</v>
      </c>
      <c r="D67" s="11">
        <v>6.7</v>
      </c>
      <c r="E67" s="11">
        <v>-3.1</v>
      </c>
      <c r="F67" s="12">
        <v>0</v>
      </c>
      <c r="G67" s="13">
        <v>15.577923551603366</v>
      </c>
    </row>
    <row r="68" spans="1:7" x14ac:dyDescent="0.25">
      <c r="A68" s="8" t="s">
        <v>1</v>
      </c>
      <c r="B68" s="9">
        <v>38419</v>
      </c>
      <c r="C68" s="10">
        <f t="shared" ref="C68:C131" si="1">YEAR(B68)</f>
        <v>2005</v>
      </c>
      <c r="D68" s="11">
        <v>12.3</v>
      </c>
      <c r="E68" s="11">
        <v>-2.2000000000000002</v>
      </c>
      <c r="F68" s="12">
        <v>0</v>
      </c>
      <c r="G68" s="13">
        <v>14.835359421298325</v>
      </c>
    </row>
    <row r="69" spans="1:7" x14ac:dyDescent="0.25">
      <c r="A69" s="8" t="s">
        <v>1</v>
      </c>
      <c r="B69" s="9">
        <v>38420</v>
      </c>
      <c r="C69" s="10">
        <f t="shared" si="1"/>
        <v>2005</v>
      </c>
      <c r="D69" s="11">
        <v>15.6</v>
      </c>
      <c r="E69" s="11">
        <v>-0.3</v>
      </c>
      <c r="F69" s="12">
        <v>0</v>
      </c>
      <c r="G69" s="13">
        <v>16.237764795007273</v>
      </c>
    </row>
    <row r="70" spans="1:7" x14ac:dyDescent="0.25">
      <c r="A70" s="8" t="s">
        <v>1</v>
      </c>
      <c r="B70" s="9">
        <v>38421</v>
      </c>
      <c r="C70" s="10">
        <f t="shared" si="1"/>
        <v>2005</v>
      </c>
      <c r="D70" s="11">
        <v>14</v>
      </c>
      <c r="E70" s="11">
        <v>1.3</v>
      </c>
      <c r="F70" s="12">
        <v>0</v>
      </c>
      <c r="G70" s="13">
        <v>17.493754542604819</v>
      </c>
    </row>
    <row r="71" spans="1:7" x14ac:dyDescent="0.25">
      <c r="A71" s="8" t="s">
        <v>1</v>
      </c>
      <c r="B71" s="9">
        <v>38422</v>
      </c>
      <c r="C71" s="10">
        <f t="shared" si="1"/>
        <v>2005</v>
      </c>
      <c r="D71" s="11">
        <v>11.7</v>
      </c>
      <c r="E71" s="11">
        <v>-1.4</v>
      </c>
      <c r="F71" s="12">
        <v>0</v>
      </c>
      <c r="G71" s="13">
        <v>15.83890843422104</v>
      </c>
    </row>
    <row r="72" spans="1:7" x14ac:dyDescent="0.25">
      <c r="A72" s="8" t="s">
        <v>1</v>
      </c>
      <c r="B72" s="9">
        <v>38423</v>
      </c>
      <c r="C72" s="10">
        <f t="shared" si="1"/>
        <v>2005</v>
      </c>
      <c r="D72" s="11">
        <v>14.1</v>
      </c>
      <c r="E72" s="11">
        <v>3.4</v>
      </c>
      <c r="F72" s="12">
        <v>0</v>
      </c>
      <c r="G72" s="13">
        <v>12.613492585798763</v>
      </c>
    </row>
    <row r="73" spans="1:7" x14ac:dyDescent="0.25">
      <c r="A73" s="8" t="s">
        <v>1</v>
      </c>
      <c r="B73" s="9">
        <v>38424</v>
      </c>
      <c r="C73" s="10">
        <f t="shared" si="1"/>
        <v>2005</v>
      </c>
      <c r="D73" s="11">
        <v>14.7</v>
      </c>
      <c r="E73" s="11">
        <v>0.7</v>
      </c>
      <c r="F73" s="12">
        <v>0</v>
      </c>
      <c r="G73" s="13">
        <v>17.781925350495172</v>
      </c>
    </row>
    <row r="74" spans="1:7" x14ac:dyDescent="0.25">
      <c r="A74" s="8" t="s">
        <v>1</v>
      </c>
      <c r="B74" s="9">
        <v>38425</v>
      </c>
      <c r="C74" s="10">
        <f t="shared" si="1"/>
        <v>2005</v>
      </c>
      <c r="D74" s="11">
        <v>14.2</v>
      </c>
      <c r="E74" s="11">
        <v>3</v>
      </c>
      <c r="F74" s="12">
        <v>0</v>
      </c>
      <c r="G74" s="13">
        <v>15.633072142870793</v>
      </c>
    </row>
    <row r="75" spans="1:7" x14ac:dyDescent="0.25">
      <c r="A75" s="8" t="s">
        <v>1</v>
      </c>
      <c r="B75" s="9">
        <v>38426</v>
      </c>
      <c r="C75" s="10">
        <f t="shared" si="1"/>
        <v>2005</v>
      </c>
      <c r="D75" s="11">
        <v>17.2</v>
      </c>
      <c r="E75" s="11">
        <v>4</v>
      </c>
      <c r="F75" s="12">
        <v>0</v>
      </c>
      <c r="G75" s="13">
        <v>15.948040505672774</v>
      </c>
    </row>
    <row r="76" spans="1:7" x14ac:dyDescent="0.25">
      <c r="A76" s="8" t="s">
        <v>1</v>
      </c>
      <c r="B76" s="9">
        <v>38427</v>
      </c>
      <c r="C76" s="10">
        <f t="shared" si="1"/>
        <v>2005</v>
      </c>
      <c r="D76" s="11">
        <v>18.7</v>
      </c>
      <c r="E76" s="11">
        <v>5.0999999999999996</v>
      </c>
      <c r="F76" s="12">
        <v>0</v>
      </c>
      <c r="G76" s="13">
        <v>15.688609104499257</v>
      </c>
    </row>
    <row r="77" spans="1:7" x14ac:dyDescent="0.25">
      <c r="A77" s="8" t="s">
        <v>1</v>
      </c>
      <c r="B77" s="9">
        <v>38428</v>
      </c>
      <c r="C77" s="10">
        <f t="shared" si="1"/>
        <v>2005</v>
      </c>
      <c r="D77" s="11">
        <v>21</v>
      </c>
      <c r="E77" s="11">
        <v>6</v>
      </c>
      <c r="F77" s="12">
        <v>0</v>
      </c>
      <c r="G77" s="13">
        <v>15.746087917932909</v>
      </c>
    </row>
    <row r="78" spans="1:7" x14ac:dyDescent="0.25">
      <c r="A78" s="8" t="s">
        <v>1</v>
      </c>
      <c r="B78" s="9">
        <v>38429</v>
      </c>
      <c r="C78" s="10">
        <f t="shared" si="1"/>
        <v>2005</v>
      </c>
      <c r="D78" s="11">
        <v>22.6</v>
      </c>
      <c r="E78" s="11">
        <v>5</v>
      </c>
      <c r="F78" s="12">
        <v>0</v>
      </c>
      <c r="G78" s="13">
        <v>17.178786179802838</v>
      </c>
    </row>
    <row r="79" spans="1:7" x14ac:dyDescent="0.25">
      <c r="A79" s="8" t="s">
        <v>1</v>
      </c>
      <c r="B79" s="9">
        <v>38430</v>
      </c>
      <c r="C79" s="10">
        <f t="shared" si="1"/>
        <v>2005</v>
      </c>
      <c r="D79" s="11">
        <v>25.5</v>
      </c>
      <c r="E79" s="11">
        <v>5.0999999999999996</v>
      </c>
      <c r="F79" s="12">
        <v>0</v>
      </c>
      <c r="G79" s="13">
        <v>17.720951203812177</v>
      </c>
    </row>
    <row r="80" spans="1:7" x14ac:dyDescent="0.25">
      <c r="A80" s="8" t="s">
        <v>1</v>
      </c>
      <c r="B80" s="9">
        <v>38431</v>
      </c>
      <c r="C80" s="10">
        <f t="shared" si="1"/>
        <v>2005</v>
      </c>
      <c r="D80" s="11">
        <v>16.600000000000001</v>
      </c>
      <c r="E80" s="11">
        <v>5.8</v>
      </c>
      <c r="F80" s="12">
        <v>0</v>
      </c>
      <c r="G80" s="13">
        <v>15.648606957312317</v>
      </c>
    </row>
    <row r="81" spans="1:7" x14ac:dyDescent="0.25">
      <c r="A81" s="8" t="s">
        <v>1</v>
      </c>
      <c r="B81" s="9">
        <v>38432</v>
      </c>
      <c r="C81" s="10">
        <f t="shared" si="1"/>
        <v>2005</v>
      </c>
      <c r="D81" s="11">
        <v>14.9</v>
      </c>
      <c r="E81" s="11">
        <v>6.3</v>
      </c>
      <c r="F81" s="12">
        <v>0</v>
      </c>
      <c r="G81" s="13">
        <v>7.2974790839078381</v>
      </c>
    </row>
    <row r="82" spans="1:7" x14ac:dyDescent="0.25">
      <c r="A82" s="8" t="s">
        <v>1</v>
      </c>
      <c r="B82" s="9">
        <v>38433</v>
      </c>
      <c r="C82" s="10">
        <f t="shared" si="1"/>
        <v>2005</v>
      </c>
      <c r="D82" s="11">
        <v>16.2</v>
      </c>
      <c r="E82" s="11">
        <v>6</v>
      </c>
      <c r="F82" s="12">
        <v>0</v>
      </c>
      <c r="G82" s="13">
        <v>8.8261048249542071</v>
      </c>
    </row>
    <row r="83" spans="1:7" x14ac:dyDescent="0.25">
      <c r="A83" s="8" t="s">
        <v>1</v>
      </c>
      <c r="B83" s="9">
        <v>38434</v>
      </c>
      <c r="C83" s="10">
        <f t="shared" si="1"/>
        <v>2005</v>
      </c>
      <c r="D83" s="11">
        <v>17</v>
      </c>
      <c r="E83" s="11">
        <v>9</v>
      </c>
      <c r="F83" s="12">
        <v>0.8</v>
      </c>
      <c r="G83" s="13">
        <v>8.021401436883048</v>
      </c>
    </row>
    <row r="84" spans="1:7" x14ac:dyDescent="0.25">
      <c r="A84" s="8" t="s">
        <v>1</v>
      </c>
      <c r="B84" s="9">
        <v>38435</v>
      </c>
      <c r="C84" s="10">
        <f t="shared" si="1"/>
        <v>2005</v>
      </c>
      <c r="D84" s="11">
        <v>14.2</v>
      </c>
      <c r="E84" s="11">
        <v>5.0999999999999996</v>
      </c>
      <c r="F84" s="12">
        <v>0.4</v>
      </c>
      <c r="G84" s="13">
        <v>8.1654868408282191</v>
      </c>
    </row>
    <row r="85" spans="1:7" x14ac:dyDescent="0.25">
      <c r="A85" s="8" t="s">
        <v>1</v>
      </c>
      <c r="B85" s="9">
        <v>38436</v>
      </c>
      <c r="C85" s="10">
        <f t="shared" si="1"/>
        <v>2005</v>
      </c>
      <c r="D85" s="11">
        <v>15.6</v>
      </c>
      <c r="E85" s="11">
        <v>9.9</v>
      </c>
      <c r="F85" s="12">
        <v>1.6</v>
      </c>
      <c r="G85" s="13">
        <v>6.7626930967582322</v>
      </c>
    </row>
    <row r="86" spans="1:7" x14ac:dyDescent="0.25">
      <c r="A86" s="8" t="s">
        <v>1</v>
      </c>
      <c r="B86" s="9">
        <v>38437</v>
      </c>
      <c r="C86" s="10">
        <f t="shared" si="1"/>
        <v>2005</v>
      </c>
      <c r="D86" s="11">
        <v>12.8</v>
      </c>
      <c r="E86" s="11">
        <v>9.9</v>
      </c>
      <c r="F86" s="12">
        <v>8.6</v>
      </c>
      <c r="G86" s="13">
        <v>3.2009485156768704</v>
      </c>
    </row>
    <row r="87" spans="1:7" x14ac:dyDescent="0.25">
      <c r="A87" s="8" t="s">
        <v>1</v>
      </c>
      <c r="B87" s="9">
        <v>38438</v>
      </c>
      <c r="C87" s="10">
        <f t="shared" si="1"/>
        <v>2005</v>
      </c>
      <c r="D87" s="11">
        <v>11.8</v>
      </c>
      <c r="E87" s="11">
        <v>8.8000000000000007</v>
      </c>
      <c r="F87" s="12">
        <v>1.6</v>
      </c>
      <c r="G87" s="13">
        <v>2.6440254179480873</v>
      </c>
    </row>
    <row r="88" spans="1:7" x14ac:dyDescent="0.25">
      <c r="A88" s="8" t="s">
        <v>1</v>
      </c>
      <c r="B88" s="9">
        <v>38439</v>
      </c>
      <c r="C88" s="10">
        <f t="shared" si="1"/>
        <v>2005</v>
      </c>
      <c r="D88" s="11">
        <v>20.8</v>
      </c>
      <c r="E88" s="11">
        <v>6.7</v>
      </c>
      <c r="F88" s="12">
        <v>0.2</v>
      </c>
      <c r="G88" s="13">
        <v>20.54440372855991</v>
      </c>
    </row>
    <row r="89" spans="1:7" x14ac:dyDescent="0.25">
      <c r="A89" s="8" t="s">
        <v>1</v>
      </c>
      <c r="B89" s="9">
        <v>38440</v>
      </c>
      <c r="C89" s="10">
        <f t="shared" si="1"/>
        <v>2005</v>
      </c>
      <c r="D89" s="11">
        <v>15.3</v>
      </c>
      <c r="E89" s="11">
        <v>9.8000000000000007</v>
      </c>
      <c r="F89" s="12">
        <v>0.4</v>
      </c>
      <c r="G89" s="13">
        <v>6.901729686009908</v>
      </c>
    </row>
    <row r="90" spans="1:7" x14ac:dyDescent="0.25">
      <c r="A90" s="8" t="s">
        <v>1</v>
      </c>
      <c r="B90" s="9">
        <v>38441</v>
      </c>
      <c r="C90" s="10">
        <f t="shared" si="1"/>
        <v>2005</v>
      </c>
      <c r="D90" s="11">
        <v>18.3</v>
      </c>
      <c r="E90" s="11">
        <v>8.5</v>
      </c>
      <c r="F90" s="12">
        <v>8.4</v>
      </c>
      <c r="G90" s="13">
        <v>13.93900062802215</v>
      </c>
    </row>
    <row r="91" spans="1:7" x14ac:dyDescent="0.25">
      <c r="A91" s="8" t="s">
        <v>1</v>
      </c>
      <c r="B91" s="9">
        <v>38442</v>
      </c>
      <c r="C91" s="10">
        <f t="shared" si="1"/>
        <v>2005</v>
      </c>
      <c r="D91" s="11">
        <v>17.5</v>
      </c>
      <c r="E91" s="11">
        <v>9.4</v>
      </c>
      <c r="F91" s="12">
        <v>8.6</v>
      </c>
      <c r="G91" s="13">
        <v>10.880972405207338</v>
      </c>
    </row>
    <row r="92" spans="1:7" x14ac:dyDescent="0.25">
      <c r="A92" s="8" t="s">
        <v>1</v>
      </c>
      <c r="B92" s="9">
        <v>38443</v>
      </c>
      <c r="C92" s="10">
        <f t="shared" si="1"/>
        <v>2005</v>
      </c>
      <c r="D92" s="11">
        <v>14.8</v>
      </c>
      <c r="E92" s="11">
        <v>8.1999999999999993</v>
      </c>
      <c r="F92" s="12">
        <v>0</v>
      </c>
      <c r="G92" s="13">
        <v>11.575766981104685</v>
      </c>
    </row>
    <row r="93" spans="1:7" x14ac:dyDescent="0.25">
      <c r="A93" s="8" t="s">
        <v>1</v>
      </c>
      <c r="B93" s="9">
        <v>38444</v>
      </c>
      <c r="C93" s="10">
        <f t="shared" si="1"/>
        <v>2005</v>
      </c>
      <c r="D93" s="11">
        <v>14.7</v>
      </c>
      <c r="E93" s="11">
        <v>5</v>
      </c>
      <c r="F93" s="12">
        <v>0</v>
      </c>
      <c r="G93" s="13">
        <v>20.250407365253995</v>
      </c>
    </row>
    <row r="94" spans="1:7" x14ac:dyDescent="0.25">
      <c r="A94" s="8" t="s">
        <v>1</v>
      </c>
      <c r="B94" s="9">
        <v>38445</v>
      </c>
      <c r="C94" s="10">
        <f t="shared" si="1"/>
        <v>2005</v>
      </c>
      <c r="D94" s="11">
        <v>16</v>
      </c>
      <c r="E94" s="11">
        <v>4.5</v>
      </c>
      <c r="F94" s="12">
        <v>0</v>
      </c>
      <c r="G94" s="13">
        <v>21.431830003532202</v>
      </c>
    </row>
    <row r="95" spans="1:7" x14ac:dyDescent="0.25">
      <c r="A95" s="8" t="s">
        <v>1</v>
      </c>
      <c r="B95" s="9">
        <v>38446</v>
      </c>
      <c r="C95" s="10">
        <f t="shared" si="1"/>
        <v>2005</v>
      </c>
      <c r="D95" s="11">
        <v>17.3</v>
      </c>
      <c r="E95" s="11">
        <v>4.7</v>
      </c>
      <c r="F95" s="12">
        <v>0</v>
      </c>
      <c r="G95" s="13">
        <v>21.302502673306481</v>
      </c>
    </row>
    <row r="96" spans="1:7" x14ac:dyDescent="0.25">
      <c r="A96" s="8" t="s">
        <v>1</v>
      </c>
      <c r="B96" s="9">
        <v>38447</v>
      </c>
      <c r="C96" s="10">
        <f t="shared" si="1"/>
        <v>2005</v>
      </c>
      <c r="D96" s="11">
        <v>17.399999999999999</v>
      </c>
      <c r="E96" s="11">
        <v>5</v>
      </c>
      <c r="F96" s="12">
        <v>0</v>
      </c>
      <c r="G96" s="13">
        <v>21.048896827548536</v>
      </c>
    </row>
    <row r="97" spans="1:7" x14ac:dyDescent="0.25">
      <c r="A97" s="8" t="s">
        <v>1</v>
      </c>
      <c r="B97" s="9">
        <v>38448</v>
      </c>
      <c r="C97" s="10">
        <f t="shared" si="1"/>
        <v>2005</v>
      </c>
      <c r="D97" s="11">
        <v>18.7</v>
      </c>
      <c r="E97" s="11">
        <v>6.3</v>
      </c>
      <c r="F97" s="12">
        <v>0</v>
      </c>
      <c r="G97" s="13">
        <v>20.17661699665673</v>
      </c>
    </row>
    <row r="98" spans="1:7" x14ac:dyDescent="0.25">
      <c r="A98" s="8" t="s">
        <v>1</v>
      </c>
      <c r="B98" s="9">
        <v>38449</v>
      </c>
      <c r="C98" s="10">
        <f t="shared" si="1"/>
        <v>2005</v>
      </c>
      <c r="D98" s="11">
        <v>15.1</v>
      </c>
      <c r="E98" s="11">
        <v>7.8</v>
      </c>
      <c r="F98" s="12">
        <v>1</v>
      </c>
      <c r="G98" s="13">
        <v>5.2756229843429523</v>
      </c>
    </row>
    <row r="99" spans="1:7" x14ac:dyDescent="0.25">
      <c r="A99" s="8" t="s">
        <v>1</v>
      </c>
      <c r="B99" s="9">
        <v>38450</v>
      </c>
      <c r="C99" s="10">
        <f t="shared" si="1"/>
        <v>2005</v>
      </c>
      <c r="D99" s="11">
        <v>10.8</v>
      </c>
      <c r="E99" s="11">
        <v>7.5</v>
      </c>
      <c r="F99" s="12">
        <v>13.4</v>
      </c>
      <c r="G99" s="13">
        <v>2.4937260882263028</v>
      </c>
    </row>
    <row r="100" spans="1:7" x14ac:dyDescent="0.25">
      <c r="A100" s="8" t="s">
        <v>1</v>
      </c>
      <c r="B100" s="9">
        <v>38451</v>
      </c>
      <c r="C100" s="10">
        <f t="shared" si="1"/>
        <v>2005</v>
      </c>
      <c r="D100" s="11">
        <v>14.3</v>
      </c>
      <c r="E100" s="11">
        <v>6.8</v>
      </c>
      <c r="F100" s="12">
        <v>13.2</v>
      </c>
      <c r="G100" s="13">
        <v>6.8275509470516118</v>
      </c>
    </row>
    <row r="101" spans="1:7" x14ac:dyDescent="0.25">
      <c r="A101" s="8" t="s">
        <v>1</v>
      </c>
      <c r="B101" s="9">
        <v>38452</v>
      </c>
      <c r="C101" s="10">
        <f t="shared" si="1"/>
        <v>2005</v>
      </c>
      <c r="D101" s="11">
        <v>12.6</v>
      </c>
      <c r="E101" s="11">
        <v>5.4</v>
      </c>
      <c r="F101" s="12">
        <v>0</v>
      </c>
      <c r="G101" s="13">
        <v>8.0870360278985043</v>
      </c>
    </row>
    <row r="102" spans="1:7" x14ac:dyDescent="0.25">
      <c r="A102" s="8" t="s">
        <v>1</v>
      </c>
      <c r="B102" s="9">
        <v>38453</v>
      </c>
      <c r="C102" s="10">
        <f t="shared" si="1"/>
        <v>2005</v>
      </c>
      <c r="D102" s="11">
        <v>10.1</v>
      </c>
      <c r="E102" s="11">
        <v>7</v>
      </c>
      <c r="F102" s="12">
        <v>5.8</v>
      </c>
      <c r="G102" s="13">
        <v>4.4181012271705988</v>
      </c>
    </row>
    <row r="103" spans="1:7" x14ac:dyDescent="0.25">
      <c r="A103" s="8" t="s">
        <v>1</v>
      </c>
      <c r="B103" s="9">
        <v>38454</v>
      </c>
      <c r="C103" s="10">
        <f t="shared" si="1"/>
        <v>2005</v>
      </c>
      <c r="D103" s="11">
        <v>10.199999999999999</v>
      </c>
      <c r="E103" s="11">
        <v>6.8</v>
      </c>
      <c r="F103" s="12">
        <v>1.8</v>
      </c>
      <c r="G103" s="13">
        <v>2.8622895608515573</v>
      </c>
    </row>
    <row r="104" spans="1:7" x14ac:dyDescent="0.25">
      <c r="A104" s="8" t="s">
        <v>1</v>
      </c>
      <c r="B104" s="9">
        <v>38455</v>
      </c>
      <c r="C104" s="10">
        <f t="shared" si="1"/>
        <v>2005</v>
      </c>
      <c r="D104" s="11">
        <v>18.8</v>
      </c>
      <c r="E104" s="11">
        <v>3.7</v>
      </c>
      <c r="F104" s="12">
        <v>0.2</v>
      </c>
      <c r="G104" s="13">
        <v>22.133615245928237</v>
      </c>
    </row>
    <row r="105" spans="1:7" x14ac:dyDescent="0.25">
      <c r="A105" s="8" t="s">
        <v>1</v>
      </c>
      <c r="B105" s="9">
        <v>38456</v>
      </c>
      <c r="C105" s="10">
        <f t="shared" si="1"/>
        <v>2005</v>
      </c>
      <c r="D105" s="11">
        <v>19.600000000000001</v>
      </c>
      <c r="E105" s="11">
        <v>7.1</v>
      </c>
      <c r="F105" s="12">
        <v>0</v>
      </c>
      <c r="G105" s="13">
        <v>21.639608146687639</v>
      </c>
    </row>
    <row r="106" spans="1:7" x14ac:dyDescent="0.25">
      <c r="A106" s="8" t="s">
        <v>1</v>
      </c>
      <c r="B106" s="9">
        <v>38457</v>
      </c>
      <c r="C106" s="10">
        <f t="shared" si="1"/>
        <v>2005</v>
      </c>
      <c r="D106" s="11">
        <v>18.899999999999999</v>
      </c>
      <c r="E106" s="11">
        <v>8.1</v>
      </c>
      <c r="F106" s="12">
        <v>0</v>
      </c>
      <c r="G106" s="13">
        <v>16.239706646812465</v>
      </c>
    </row>
    <row r="107" spans="1:7" x14ac:dyDescent="0.25">
      <c r="A107" s="8" t="s">
        <v>1</v>
      </c>
      <c r="B107" s="9">
        <v>38458</v>
      </c>
      <c r="C107" s="10">
        <f t="shared" si="1"/>
        <v>2005</v>
      </c>
      <c r="D107" s="11">
        <v>13</v>
      </c>
      <c r="E107" s="11">
        <v>6.6</v>
      </c>
      <c r="F107" s="12">
        <v>23</v>
      </c>
      <c r="G107" s="13">
        <v>2.1061324679101756</v>
      </c>
    </row>
    <row r="108" spans="1:7" x14ac:dyDescent="0.25">
      <c r="A108" s="8" t="s">
        <v>1</v>
      </c>
      <c r="B108" s="9">
        <v>38459</v>
      </c>
      <c r="C108" s="10">
        <f t="shared" si="1"/>
        <v>2005</v>
      </c>
      <c r="D108" s="11">
        <v>14</v>
      </c>
      <c r="E108" s="11">
        <v>5.9</v>
      </c>
      <c r="F108" s="12">
        <v>1</v>
      </c>
      <c r="G108" s="13">
        <v>15.002358676544752</v>
      </c>
    </row>
    <row r="109" spans="1:7" x14ac:dyDescent="0.25">
      <c r="A109" s="8" t="s">
        <v>1</v>
      </c>
      <c r="B109" s="9">
        <v>38460</v>
      </c>
      <c r="C109" s="10">
        <f t="shared" si="1"/>
        <v>2005</v>
      </c>
      <c r="D109" s="11">
        <v>19.3</v>
      </c>
      <c r="E109" s="11">
        <v>5.2</v>
      </c>
      <c r="F109" s="12">
        <v>0</v>
      </c>
      <c r="G109" s="13">
        <v>24.162462011991813</v>
      </c>
    </row>
    <row r="110" spans="1:7" x14ac:dyDescent="0.25">
      <c r="A110" s="8" t="s">
        <v>1</v>
      </c>
      <c r="B110" s="9">
        <v>38461</v>
      </c>
      <c r="C110" s="10">
        <f t="shared" si="1"/>
        <v>2005</v>
      </c>
      <c r="D110" s="11">
        <v>16.8</v>
      </c>
      <c r="E110" s="11">
        <v>8.6999999999999993</v>
      </c>
      <c r="F110" s="12">
        <v>17.600000000000001</v>
      </c>
      <c r="G110" s="13">
        <v>10.793589073973745</v>
      </c>
    </row>
    <row r="111" spans="1:7" x14ac:dyDescent="0.25">
      <c r="A111" s="8" t="s">
        <v>1</v>
      </c>
      <c r="B111" s="9">
        <v>38462</v>
      </c>
      <c r="C111" s="10">
        <f t="shared" si="1"/>
        <v>2005</v>
      </c>
      <c r="D111" s="11">
        <v>14.2</v>
      </c>
      <c r="E111" s="11">
        <v>7.9</v>
      </c>
      <c r="F111" s="12">
        <v>2.2000000000000002</v>
      </c>
      <c r="G111" s="13">
        <v>10.028887833089522</v>
      </c>
    </row>
    <row r="112" spans="1:7" x14ac:dyDescent="0.25">
      <c r="A112" s="8" t="s">
        <v>1</v>
      </c>
      <c r="B112" s="9">
        <v>38463</v>
      </c>
      <c r="C112" s="10">
        <f t="shared" si="1"/>
        <v>2005</v>
      </c>
      <c r="D112" s="11">
        <v>17.8</v>
      </c>
      <c r="E112" s="11">
        <v>5.7</v>
      </c>
      <c r="F112" s="12">
        <v>10</v>
      </c>
      <c r="G112" s="13">
        <v>20.810437425871079</v>
      </c>
    </row>
    <row r="113" spans="1:7" x14ac:dyDescent="0.25">
      <c r="A113" s="8" t="s">
        <v>1</v>
      </c>
      <c r="B113" s="9">
        <v>38464</v>
      </c>
      <c r="C113" s="10">
        <f t="shared" si="1"/>
        <v>2005</v>
      </c>
      <c r="D113" s="11">
        <v>14.9</v>
      </c>
      <c r="E113" s="11">
        <v>6</v>
      </c>
      <c r="F113" s="12">
        <v>0.6</v>
      </c>
      <c r="G113" s="13">
        <v>20.455855286243203</v>
      </c>
    </row>
    <row r="114" spans="1:7" x14ac:dyDescent="0.25">
      <c r="A114" s="8" t="s">
        <v>1</v>
      </c>
      <c r="B114" s="9">
        <v>38465</v>
      </c>
      <c r="C114" s="10">
        <f t="shared" si="1"/>
        <v>2005</v>
      </c>
      <c r="D114" s="11">
        <v>15</v>
      </c>
      <c r="E114" s="11">
        <v>6.1</v>
      </c>
      <c r="F114" s="12">
        <v>0</v>
      </c>
      <c r="G114" s="13">
        <v>12.852340357837258</v>
      </c>
    </row>
    <row r="115" spans="1:7" x14ac:dyDescent="0.25">
      <c r="A115" s="8" t="s">
        <v>1</v>
      </c>
      <c r="B115" s="9">
        <v>38466</v>
      </c>
      <c r="C115" s="10">
        <f t="shared" si="1"/>
        <v>2005</v>
      </c>
      <c r="D115" s="11">
        <v>11.1</v>
      </c>
      <c r="E115" s="11">
        <v>9.1999999999999993</v>
      </c>
      <c r="F115" s="12">
        <v>17</v>
      </c>
      <c r="G115" s="13">
        <v>2.5333398650521999</v>
      </c>
    </row>
    <row r="116" spans="1:7" x14ac:dyDescent="0.25">
      <c r="A116" s="8" t="s">
        <v>1</v>
      </c>
      <c r="B116" s="9">
        <v>38467</v>
      </c>
      <c r="C116" s="10">
        <f t="shared" si="1"/>
        <v>2005</v>
      </c>
      <c r="D116" s="11">
        <v>15.2</v>
      </c>
      <c r="E116" s="11">
        <v>8.1</v>
      </c>
      <c r="F116" s="12">
        <v>4.8</v>
      </c>
      <c r="G116" s="13">
        <v>8.584538460388444</v>
      </c>
    </row>
    <row r="117" spans="1:7" x14ac:dyDescent="0.25">
      <c r="A117" s="8" t="s">
        <v>1</v>
      </c>
      <c r="B117" s="9">
        <v>38468</v>
      </c>
      <c r="C117" s="10">
        <f t="shared" si="1"/>
        <v>2005</v>
      </c>
      <c r="D117" s="11">
        <v>22.7</v>
      </c>
      <c r="E117" s="11">
        <v>4.4000000000000004</v>
      </c>
      <c r="F117" s="12">
        <v>0</v>
      </c>
      <c r="G117" s="13">
        <v>26.028581596780377</v>
      </c>
    </row>
    <row r="118" spans="1:7" x14ac:dyDescent="0.25">
      <c r="A118" s="8" t="s">
        <v>1</v>
      </c>
      <c r="B118" s="9">
        <v>38469</v>
      </c>
      <c r="C118" s="10">
        <f t="shared" si="1"/>
        <v>2005</v>
      </c>
      <c r="D118" s="11">
        <v>22.5</v>
      </c>
      <c r="E118" s="11">
        <v>7.8</v>
      </c>
      <c r="F118" s="12">
        <v>0</v>
      </c>
      <c r="G118" s="13">
        <v>24.425388746414672</v>
      </c>
    </row>
    <row r="119" spans="1:7" x14ac:dyDescent="0.25">
      <c r="A119" s="8" t="s">
        <v>1</v>
      </c>
      <c r="B119" s="9">
        <v>38470</v>
      </c>
      <c r="C119" s="10">
        <f t="shared" si="1"/>
        <v>2005</v>
      </c>
      <c r="D119" s="11">
        <v>23.1</v>
      </c>
      <c r="E119" s="11">
        <v>10.4</v>
      </c>
      <c r="F119" s="12">
        <v>0</v>
      </c>
      <c r="G119" s="13">
        <v>23.122406185131499</v>
      </c>
    </row>
    <row r="120" spans="1:7" x14ac:dyDescent="0.25">
      <c r="A120" s="8" t="s">
        <v>1</v>
      </c>
      <c r="B120" s="9">
        <v>38471</v>
      </c>
      <c r="C120" s="10">
        <f t="shared" si="1"/>
        <v>2005</v>
      </c>
      <c r="D120" s="11">
        <v>23.6</v>
      </c>
      <c r="E120" s="11">
        <v>12.9</v>
      </c>
      <c r="F120" s="12">
        <v>0</v>
      </c>
      <c r="G120" s="13">
        <v>20.366530103204411</v>
      </c>
    </row>
    <row r="121" spans="1:7" x14ac:dyDescent="0.25">
      <c r="A121" s="8" t="s">
        <v>1</v>
      </c>
      <c r="B121" s="9">
        <v>38472</v>
      </c>
      <c r="C121" s="10">
        <f t="shared" si="1"/>
        <v>2005</v>
      </c>
      <c r="D121" s="11">
        <v>25</v>
      </c>
      <c r="E121" s="11">
        <v>11.7</v>
      </c>
      <c r="F121" s="12">
        <v>0</v>
      </c>
      <c r="G121" s="13">
        <v>24.048281125846579</v>
      </c>
    </row>
    <row r="122" spans="1:7" x14ac:dyDescent="0.25">
      <c r="A122" s="8" t="s">
        <v>1</v>
      </c>
      <c r="B122" s="9">
        <v>38473</v>
      </c>
      <c r="C122" s="10">
        <f t="shared" si="1"/>
        <v>2005</v>
      </c>
      <c r="D122" s="11">
        <v>26.1</v>
      </c>
      <c r="E122" s="11">
        <v>12.4</v>
      </c>
      <c r="F122" s="12">
        <v>0</v>
      </c>
      <c r="G122" s="13">
        <v>23.940314165477957</v>
      </c>
    </row>
    <row r="123" spans="1:7" x14ac:dyDescent="0.25">
      <c r="A123" s="8" t="s">
        <v>1</v>
      </c>
      <c r="B123" s="9">
        <v>38474</v>
      </c>
      <c r="C123" s="10">
        <f t="shared" si="1"/>
        <v>2005</v>
      </c>
      <c r="D123" s="11">
        <v>27.1</v>
      </c>
      <c r="E123" s="11">
        <v>13.1</v>
      </c>
      <c r="F123" s="12">
        <v>0</v>
      </c>
      <c r="G123" s="13">
        <v>22.678110492103801</v>
      </c>
    </row>
    <row r="124" spans="1:7" x14ac:dyDescent="0.25">
      <c r="A124" s="8" t="s">
        <v>1</v>
      </c>
      <c r="B124" s="9">
        <v>38475</v>
      </c>
      <c r="C124" s="10">
        <f t="shared" si="1"/>
        <v>2005</v>
      </c>
      <c r="D124" s="11">
        <v>25.7</v>
      </c>
      <c r="E124" s="11">
        <v>13.3</v>
      </c>
      <c r="F124" s="12">
        <v>3.6</v>
      </c>
      <c r="G124" s="13">
        <v>17.402487507760846</v>
      </c>
    </row>
    <row r="125" spans="1:7" x14ac:dyDescent="0.25">
      <c r="A125" s="8" t="s">
        <v>1</v>
      </c>
      <c r="B125" s="9">
        <v>38476</v>
      </c>
      <c r="C125" s="10">
        <f t="shared" si="1"/>
        <v>2005</v>
      </c>
      <c r="D125" s="11">
        <v>24.6</v>
      </c>
      <c r="E125" s="11">
        <v>10.7</v>
      </c>
      <c r="F125" s="12">
        <v>0</v>
      </c>
      <c r="G125" s="13">
        <v>24.97609791836685</v>
      </c>
    </row>
    <row r="126" spans="1:7" x14ac:dyDescent="0.25">
      <c r="A126" s="8" t="s">
        <v>1</v>
      </c>
      <c r="B126" s="9">
        <v>38477</v>
      </c>
      <c r="C126" s="10">
        <f t="shared" si="1"/>
        <v>2005</v>
      </c>
      <c r="D126" s="11">
        <v>21.2</v>
      </c>
      <c r="E126" s="11">
        <v>9.9</v>
      </c>
      <c r="F126" s="12">
        <v>3.4</v>
      </c>
      <c r="G126" s="13">
        <v>20.127293960804884</v>
      </c>
    </row>
    <row r="127" spans="1:7" x14ac:dyDescent="0.25">
      <c r="A127" s="8" t="s">
        <v>1</v>
      </c>
      <c r="B127" s="9">
        <v>38478</v>
      </c>
      <c r="C127" s="10">
        <f t="shared" si="1"/>
        <v>2005</v>
      </c>
      <c r="D127" s="11">
        <v>25.4</v>
      </c>
      <c r="E127" s="11">
        <v>8.1</v>
      </c>
      <c r="F127" s="12">
        <v>0</v>
      </c>
      <c r="G127" s="13">
        <v>27.10863957082762</v>
      </c>
    </row>
    <row r="128" spans="1:7" x14ac:dyDescent="0.25">
      <c r="A128" s="8" t="s">
        <v>1</v>
      </c>
      <c r="B128" s="9">
        <v>38479</v>
      </c>
      <c r="C128" s="10">
        <f t="shared" si="1"/>
        <v>2005</v>
      </c>
      <c r="D128" s="11">
        <v>24.5</v>
      </c>
      <c r="E128" s="11">
        <v>8.6999999999999993</v>
      </c>
      <c r="F128" s="12">
        <v>0</v>
      </c>
      <c r="G128" s="13">
        <v>28.272973913220152</v>
      </c>
    </row>
    <row r="129" spans="1:7" x14ac:dyDescent="0.25">
      <c r="A129" s="8" t="s">
        <v>1</v>
      </c>
      <c r="B129" s="9">
        <v>38480</v>
      </c>
      <c r="C129" s="10">
        <f t="shared" si="1"/>
        <v>2005</v>
      </c>
      <c r="D129" s="11">
        <v>24.3</v>
      </c>
      <c r="E129" s="11">
        <v>7.5</v>
      </c>
      <c r="F129" s="12">
        <v>0</v>
      </c>
      <c r="G129" s="13">
        <v>29.416724626477663</v>
      </c>
    </row>
    <row r="130" spans="1:7" x14ac:dyDescent="0.25">
      <c r="A130" s="8" t="s">
        <v>1</v>
      </c>
      <c r="B130" s="9">
        <v>38481</v>
      </c>
      <c r="C130" s="10">
        <f t="shared" si="1"/>
        <v>2005</v>
      </c>
      <c r="D130" s="11">
        <v>18.7</v>
      </c>
      <c r="E130" s="11">
        <v>10</v>
      </c>
      <c r="F130" s="12">
        <v>0</v>
      </c>
      <c r="G130" s="13">
        <v>21.658638294378516</v>
      </c>
    </row>
    <row r="131" spans="1:7" x14ac:dyDescent="0.25">
      <c r="A131" s="8" t="s">
        <v>1</v>
      </c>
      <c r="B131" s="9">
        <v>38482</v>
      </c>
      <c r="C131" s="10">
        <f t="shared" si="1"/>
        <v>2005</v>
      </c>
      <c r="D131" s="11">
        <v>16.2</v>
      </c>
      <c r="E131" s="11">
        <v>9.4</v>
      </c>
      <c r="F131" s="12">
        <v>1.4</v>
      </c>
      <c r="G131" s="13">
        <v>10.335700418309703</v>
      </c>
    </row>
    <row r="132" spans="1:7" x14ac:dyDescent="0.25">
      <c r="A132" s="8" t="s">
        <v>1</v>
      </c>
      <c r="B132" s="9">
        <v>38483</v>
      </c>
      <c r="C132" s="10">
        <f t="shared" ref="C132:C195" si="2">YEAR(B132)</f>
        <v>2005</v>
      </c>
      <c r="D132" s="11">
        <v>20.5</v>
      </c>
      <c r="E132" s="11">
        <v>8.4</v>
      </c>
      <c r="F132" s="12">
        <v>0</v>
      </c>
      <c r="G132" s="13">
        <v>21.128124381200326</v>
      </c>
    </row>
    <row r="133" spans="1:7" x14ac:dyDescent="0.25">
      <c r="A133" s="8" t="s">
        <v>1</v>
      </c>
      <c r="B133" s="9">
        <v>38484</v>
      </c>
      <c r="C133" s="10">
        <f t="shared" si="2"/>
        <v>2005</v>
      </c>
      <c r="D133" s="11">
        <v>21.8</v>
      </c>
      <c r="E133" s="11">
        <v>8.9</v>
      </c>
      <c r="F133" s="12">
        <v>0</v>
      </c>
      <c r="G133" s="13">
        <v>25.736527085279651</v>
      </c>
    </row>
    <row r="134" spans="1:7" x14ac:dyDescent="0.25">
      <c r="A134" s="8" t="s">
        <v>1</v>
      </c>
      <c r="B134" s="9">
        <v>38485</v>
      </c>
      <c r="C134" s="10">
        <f t="shared" si="2"/>
        <v>2005</v>
      </c>
      <c r="D134" s="11">
        <v>22.4</v>
      </c>
      <c r="E134" s="11">
        <v>12.3</v>
      </c>
      <c r="F134" s="12">
        <v>0</v>
      </c>
      <c r="G134" s="13">
        <v>17.873580755700189</v>
      </c>
    </row>
    <row r="135" spans="1:7" x14ac:dyDescent="0.25">
      <c r="A135" s="8" t="s">
        <v>1</v>
      </c>
      <c r="B135" s="9">
        <v>38486</v>
      </c>
      <c r="C135" s="10">
        <f t="shared" si="2"/>
        <v>2005</v>
      </c>
      <c r="D135" s="11">
        <v>20.100000000000001</v>
      </c>
      <c r="E135" s="11">
        <v>12.5</v>
      </c>
      <c r="F135" s="12">
        <v>1.4</v>
      </c>
      <c r="G135" s="13">
        <v>7.1479564949081302</v>
      </c>
    </row>
    <row r="136" spans="1:7" x14ac:dyDescent="0.25">
      <c r="A136" s="8" t="s">
        <v>1</v>
      </c>
      <c r="B136" s="9">
        <v>38487</v>
      </c>
      <c r="C136" s="10">
        <f t="shared" si="2"/>
        <v>2005</v>
      </c>
      <c r="D136" s="11">
        <v>22.3</v>
      </c>
      <c r="E136" s="11">
        <v>8.4</v>
      </c>
      <c r="F136" s="12">
        <v>0.2</v>
      </c>
      <c r="G136" s="13">
        <v>24.815700959258066</v>
      </c>
    </row>
    <row r="137" spans="1:7" x14ac:dyDescent="0.25">
      <c r="A137" s="8" t="s">
        <v>1</v>
      </c>
      <c r="B137" s="9">
        <v>38488</v>
      </c>
      <c r="C137" s="10">
        <f t="shared" si="2"/>
        <v>2005</v>
      </c>
      <c r="D137" s="11">
        <v>20.7</v>
      </c>
      <c r="E137" s="11">
        <v>13.6</v>
      </c>
      <c r="F137" s="12">
        <v>0</v>
      </c>
      <c r="G137" s="13">
        <v>9.7271240625628366</v>
      </c>
    </row>
    <row r="138" spans="1:7" x14ac:dyDescent="0.25">
      <c r="A138" s="8" t="s">
        <v>1</v>
      </c>
      <c r="B138" s="9">
        <v>38489</v>
      </c>
      <c r="C138" s="10">
        <f t="shared" si="2"/>
        <v>2005</v>
      </c>
      <c r="D138" s="11">
        <v>22.5</v>
      </c>
      <c r="E138" s="11">
        <v>12.3</v>
      </c>
      <c r="F138" s="12">
        <v>22.8</v>
      </c>
      <c r="G138" s="13">
        <v>16.224948573093009</v>
      </c>
    </row>
    <row r="139" spans="1:7" x14ac:dyDescent="0.25">
      <c r="A139" s="8" t="s">
        <v>1</v>
      </c>
      <c r="B139" s="9">
        <v>38490</v>
      </c>
      <c r="C139" s="10">
        <f t="shared" si="2"/>
        <v>2005</v>
      </c>
      <c r="D139" s="11">
        <v>18.899999999999999</v>
      </c>
      <c r="E139" s="11">
        <v>11.3</v>
      </c>
      <c r="F139" s="12">
        <v>11.8</v>
      </c>
      <c r="G139" s="13">
        <v>11.633634164899375</v>
      </c>
    </row>
    <row r="140" spans="1:7" x14ac:dyDescent="0.25">
      <c r="A140" s="8" t="s">
        <v>1</v>
      </c>
      <c r="B140" s="9">
        <v>38491</v>
      </c>
      <c r="C140" s="10">
        <f t="shared" si="2"/>
        <v>2005</v>
      </c>
      <c r="D140" s="11">
        <v>23.3</v>
      </c>
      <c r="E140" s="11">
        <v>9.5</v>
      </c>
      <c r="F140" s="12">
        <v>0</v>
      </c>
      <c r="G140" s="13">
        <v>28.152190730937271</v>
      </c>
    </row>
    <row r="141" spans="1:7" x14ac:dyDescent="0.25">
      <c r="A141" s="8" t="s">
        <v>1</v>
      </c>
      <c r="B141" s="9">
        <v>38492</v>
      </c>
      <c r="C141" s="10">
        <f t="shared" si="2"/>
        <v>2005</v>
      </c>
      <c r="D141" s="11">
        <v>24</v>
      </c>
      <c r="E141" s="11">
        <v>12</v>
      </c>
      <c r="F141" s="12">
        <v>0</v>
      </c>
      <c r="G141" s="13">
        <v>27.064365349669263</v>
      </c>
    </row>
    <row r="142" spans="1:7" x14ac:dyDescent="0.25">
      <c r="A142" s="8" t="s">
        <v>1</v>
      </c>
      <c r="B142" s="9">
        <v>38493</v>
      </c>
      <c r="C142" s="10">
        <f t="shared" si="2"/>
        <v>2005</v>
      </c>
      <c r="D142" s="11">
        <v>25.4</v>
      </c>
      <c r="E142" s="11">
        <v>13.3</v>
      </c>
      <c r="F142" s="12">
        <v>0</v>
      </c>
      <c r="G142" s="13">
        <v>23.23891729344296</v>
      </c>
    </row>
    <row r="143" spans="1:7" x14ac:dyDescent="0.25">
      <c r="A143" s="8" t="s">
        <v>1</v>
      </c>
      <c r="B143" s="9">
        <v>38494</v>
      </c>
      <c r="C143" s="10">
        <f t="shared" si="2"/>
        <v>2005</v>
      </c>
      <c r="D143" s="11">
        <v>26.5</v>
      </c>
      <c r="E143" s="11">
        <v>15.1</v>
      </c>
      <c r="F143" s="12">
        <v>0</v>
      </c>
      <c r="G143" s="13">
        <v>23.16668040628986</v>
      </c>
    </row>
    <row r="144" spans="1:7" x14ac:dyDescent="0.25">
      <c r="A144" s="8" t="s">
        <v>1</v>
      </c>
      <c r="B144" s="9">
        <v>38495</v>
      </c>
      <c r="C144" s="10">
        <f t="shared" si="2"/>
        <v>2005</v>
      </c>
      <c r="D144" s="11">
        <v>19.100000000000001</v>
      </c>
      <c r="E144" s="11">
        <v>11.9</v>
      </c>
      <c r="F144" s="12">
        <v>12.8</v>
      </c>
      <c r="G144" s="13">
        <v>4.5734493715858804</v>
      </c>
    </row>
    <row r="145" spans="1:7" x14ac:dyDescent="0.25">
      <c r="A145" s="8" t="s">
        <v>1</v>
      </c>
      <c r="B145" s="9">
        <v>38496</v>
      </c>
      <c r="C145" s="10">
        <f t="shared" si="2"/>
        <v>2005</v>
      </c>
      <c r="D145" s="11">
        <v>25.2</v>
      </c>
      <c r="E145" s="11">
        <v>10.8</v>
      </c>
      <c r="F145" s="12">
        <v>0</v>
      </c>
      <c r="G145" s="13">
        <v>27.751392518345845</v>
      </c>
    </row>
    <row r="146" spans="1:7" x14ac:dyDescent="0.25">
      <c r="A146" s="8" t="s">
        <v>1</v>
      </c>
      <c r="B146" s="9">
        <v>38497</v>
      </c>
      <c r="C146" s="10">
        <f t="shared" si="2"/>
        <v>2005</v>
      </c>
      <c r="D146" s="11">
        <v>26.9</v>
      </c>
      <c r="E146" s="11">
        <v>14.2</v>
      </c>
      <c r="F146" s="12">
        <v>0</v>
      </c>
      <c r="G146" s="13">
        <v>27.431375340850369</v>
      </c>
    </row>
    <row r="147" spans="1:7" x14ac:dyDescent="0.25">
      <c r="A147" s="8" t="s">
        <v>1</v>
      </c>
      <c r="B147" s="9">
        <v>38498</v>
      </c>
      <c r="C147" s="10">
        <f t="shared" si="2"/>
        <v>2005</v>
      </c>
      <c r="D147" s="11">
        <v>27.2</v>
      </c>
      <c r="E147" s="11">
        <v>16.600000000000001</v>
      </c>
      <c r="F147" s="12">
        <v>2</v>
      </c>
      <c r="G147" s="13">
        <v>21.013166754333021</v>
      </c>
    </row>
    <row r="148" spans="1:7" x14ac:dyDescent="0.25">
      <c r="A148" s="8" t="s">
        <v>1</v>
      </c>
      <c r="B148" s="9">
        <v>38499</v>
      </c>
      <c r="C148" s="10">
        <f t="shared" si="2"/>
        <v>2005</v>
      </c>
      <c r="D148" s="11">
        <v>29.6</v>
      </c>
      <c r="E148" s="11">
        <v>17.7</v>
      </c>
      <c r="F148" s="12">
        <v>0</v>
      </c>
      <c r="G148" s="13">
        <v>25.252617615426047</v>
      </c>
    </row>
    <row r="149" spans="1:7" x14ac:dyDescent="0.25">
      <c r="A149" s="8" t="s">
        <v>1</v>
      </c>
      <c r="B149" s="9">
        <v>38500</v>
      </c>
      <c r="C149" s="10">
        <f t="shared" si="2"/>
        <v>2005</v>
      </c>
      <c r="D149" s="11">
        <v>30.6</v>
      </c>
      <c r="E149" s="11">
        <v>18</v>
      </c>
      <c r="F149" s="12">
        <v>0</v>
      </c>
      <c r="G149" s="13">
        <v>23.470386028621736</v>
      </c>
    </row>
    <row r="150" spans="1:7" x14ac:dyDescent="0.25">
      <c r="A150" s="8" t="s">
        <v>1</v>
      </c>
      <c r="B150" s="9">
        <v>38501</v>
      </c>
      <c r="C150" s="10">
        <f t="shared" si="2"/>
        <v>2005</v>
      </c>
      <c r="D150" s="11">
        <v>31.8</v>
      </c>
      <c r="E150" s="11">
        <v>19.7</v>
      </c>
      <c r="F150" s="12">
        <v>0</v>
      </c>
      <c r="G150" s="13">
        <v>27.072132756890028</v>
      </c>
    </row>
    <row r="151" spans="1:7" x14ac:dyDescent="0.25">
      <c r="A151" s="8" t="s">
        <v>1</v>
      </c>
      <c r="B151" s="9">
        <v>38502</v>
      </c>
      <c r="C151" s="10">
        <f t="shared" si="2"/>
        <v>2005</v>
      </c>
      <c r="D151" s="11">
        <v>31.3</v>
      </c>
      <c r="E151" s="11">
        <v>19.899999999999999</v>
      </c>
      <c r="F151" s="12">
        <v>0</v>
      </c>
      <c r="G151" s="13">
        <v>23.705738467410882</v>
      </c>
    </row>
    <row r="152" spans="1:7" x14ac:dyDescent="0.25">
      <c r="A152" s="8" t="s">
        <v>1</v>
      </c>
      <c r="B152" s="9">
        <v>38503</v>
      </c>
      <c r="C152" s="10">
        <f t="shared" si="2"/>
        <v>2005</v>
      </c>
      <c r="D152" s="11">
        <v>29.7</v>
      </c>
      <c r="E152" s="11">
        <v>16.7</v>
      </c>
      <c r="F152" s="12">
        <v>10.6</v>
      </c>
      <c r="G152" s="13">
        <v>24.217222232898198</v>
      </c>
    </row>
    <row r="153" spans="1:7" x14ac:dyDescent="0.25">
      <c r="A153" s="8" t="s">
        <v>1</v>
      </c>
      <c r="B153" s="9">
        <v>38504</v>
      </c>
      <c r="C153" s="10">
        <f t="shared" si="2"/>
        <v>2005</v>
      </c>
      <c r="D153" s="11">
        <v>24.7</v>
      </c>
      <c r="E153" s="11">
        <v>15.4</v>
      </c>
      <c r="F153" s="12">
        <v>0.2</v>
      </c>
      <c r="G153" s="13">
        <v>24.571804372526078</v>
      </c>
    </row>
    <row r="154" spans="1:7" x14ac:dyDescent="0.25">
      <c r="A154" s="8" t="s">
        <v>1</v>
      </c>
      <c r="B154" s="9">
        <v>38505</v>
      </c>
      <c r="C154" s="10">
        <f t="shared" si="2"/>
        <v>2005</v>
      </c>
      <c r="D154" s="11">
        <v>25.6</v>
      </c>
      <c r="E154" s="11">
        <v>17.600000000000001</v>
      </c>
      <c r="F154" s="12">
        <v>0</v>
      </c>
      <c r="G154" s="13">
        <v>22.167015096977522</v>
      </c>
    </row>
    <row r="155" spans="1:7" x14ac:dyDescent="0.25">
      <c r="A155" s="8" t="s">
        <v>1</v>
      </c>
      <c r="B155" s="9">
        <v>38506</v>
      </c>
      <c r="C155" s="10">
        <f t="shared" si="2"/>
        <v>2005</v>
      </c>
      <c r="D155" s="11">
        <v>27.6</v>
      </c>
      <c r="E155" s="11">
        <v>15.5</v>
      </c>
      <c r="F155" s="12">
        <v>0</v>
      </c>
      <c r="G155" s="13">
        <v>27.502447116920354</v>
      </c>
    </row>
    <row r="156" spans="1:7" x14ac:dyDescent="0.25">
      <c r="A156" s="8" t="s">
        <v>1</v>
      </c>
      <c r="B156" s="9">
        <v>38507</v>
      </c>
      <c r="C156" s="10">
        <f t="shared" si="2"/>
        <v>2005</v>
      </c>
      <c r="D156" s="11">
        <v>27.2</v>
      </c>
      <c r="E156" s="11">
        <v>17.399999999999999</v>
      </c>
      <c r="F156" s="12">
        <v>0</v>
      </c>
      <c r="G156" s="13">
        <v>23.452132621652936</v>
      </c>
    </row>
    <row r="157" spans="1:7" x14ac:dyDescent="0.25">
      <c r="A157" s="8" t="s">
        <v>1</v>
      </c>
      <c r="B157" s="9">
        <v>38508</v>
      </c>
      <c r="C157" s="10">
        <f t="shared" si="2"/>
        <v>2005</v>
      </c>
      <c r="D157" s="11">
        <v>26</v>
      </c>
      <c r="E157" s="11">
        <v>16.100000000000001</v>
      </c>
      <c r="F157" s="12">
        <v>2</v>
      </c>
      <c r="G157" s="13">
        <v>22.961232485300648</v>
      </c>
    </row>
    <row r="158" spans="1:7" x14ac:dyDescent="0.25">
      <c r="A158" s="8" t="s">
        <v>1</v>
      </c>
      <c r="B158" s="9">
        <v>38509</v>
      </c>
      <c r="C158" s="10">
        <f t="shared" si="2"/>
        <v>2005</v>
      </c>
      <c r="D158" s="11">
        <v>23</v>
      </c>
      <c r="E158" s="11">
        <v>15.6</v>
      </c>
      <c r="F158" s="12">
        <v>0.4</v>
      </c>
      <c r="G158" s="13">
        <v>19.716398118826458</v>
      </c>
    </row>
    <row r="159" spans="1:7" x14ac:dyDescent="0.25">
      <c r="A159" s="8" t="s">
        <v>1</v>
      </c>
      <c r="B159" s="9">
        <v>38510</v>
      </c>
      <c r="C159" s="10">
        <f t="shared" si="2"/>
        <v>2005</v>
      </c>
      <c r="D159" s="11">
        <v>28.2</v>
      </c>
      <c r="E159" s="11">
        <v>14.4</v>
      </c>
      <c r="F159" s="12">
        <v>0</v>
      </c>
      <c r="G159" s="13">
        <v>29.814415876180782</v>
      </c>
    </row>
    <row r="160" spans="1:7" x14ac:dyDescent="0.25">
      <c r="A160" s="8" t="s">
        <v>1</v>
      </c>
      <c r="B160" s="9">
        <v>38511</v>
      </c>
      <c r="C160" s="10">
        <f t="shared" si="2"/>
        <v>2005</v>
      </c>
      <c r="D160" s="11">
        <v>22.6</v>
      </c>
      <c r="E160" s="11">
        <v>10.7</v>
      </c>
      <c r="F160" s="12">
        <v>0</v>
      </c>
      <c r="G160" s="13">
        <v>26.12256722415162</v>
      </c>
    </row>
    <row r="161" spans="1:7" x14ac:dyDescent="0.25">
      <c r="A161" s="8" t="s">
        <v>1</v>
      </c>
      <c r="B161" s="9">
        <v>38512</v>
      </c>
      <c r="C161" s="10">
        <f t="shared" si="2"/>
        <v>2005</v>
      </c>
      <c r="D161" s="11">
        <v>21.1</v>
      </c>
      <c r="E161" s="11">
        <v>11.8</v>
      </c>
      <c r="F161" s="12">
        <v>0</v>
      </c>
      <c r="G161" s="13">
        <v>24.658022592676559</v>
      </c>
    </row>
    <row r="162" spans="1:7" x14ac:dyDescent="0.25">
      <c r="A162" s="8" t="s">
        <v>1</v>
      </c>
      <c r="B162" s="9">
        <v>38513</v>
      </c>
      <c r="C162" s="10">
        <f t="shared" si="2"/>
        <v>2005</v>
      </c>
      <c r="D162" s="11">
        <v>23.4</v>
      </c>
      <c r="E162" s="11">
        <v>10.4</v>
      </c>
      <c r="F162" s="12">
        <v>0</v>
      </c>
      <c r="G162" s="13">
        <v>28.99301256258498</v>
      </c>
    </row>
    <row r="163" spans="1:7" x14ac:dyDescent="0.25">
      <c r="A163" s="8" t="s">
        <v>1</v>
      </c>
      <c r="B163" s="9">
        <v>38514</v>
      </c>
      <c r="C163" s="10">
        <f t="shared" si="2"/>
        <v>2005</v>
      </c>
      <c r="D163" s="11">
        <v>23</v>
      </c>
      <c r="E163" s="11">
        <v>11</v>
      </c>
      <c r="F163" s="12">
        <v>0</v>
      </c>
      <c r="G163" s="13">
        <v>22.391493165657604</v>
      </c>
    </row>
    <row r="164" spans="1:7" x14ac:dyDescent="0.25">
      <c r="A164" s="8" t="s">
        <v>1</v>
      </c>
      <c r="B164" s="9">
        <v>38515</v>
      </c>
      <c r="C164" s="10">
        <f t="shared" si="2"/>
        <v>2005</v>
      </c>
      <c r="D164" s="11">
        <v>25</v>
      </c>
      <c r="E164" s="11">
        <v>16.3</v>
      </c>
      <c r="F164" s="12">
        <v>0</v>
      </c>
      <c r="G164" s="13">
        <v>19.726884118574489</v>
      </c>
    </row>
    <row r="165" spans="1:7" x14ac:dyDescent="0.25">
      <c r="A165" s="8" t="s">
        <v>1</v>
      </c>
      <c r="B165" s="9">
        <v>38516</v>
      </c>
      <c r="C165" s="10">
        <f t="shared" si="2"/>
        <v>2005</v>
      </c>
      <c r="D165" s="11">
        <v>24.9</v>
      </c>
      <c r="E165" s="11">
        <v>15.4</v>
      </c>
      <c r="F165" s="12">
        <v>0</v>
      </c>
      <c r="G165" s="13">
        <v>16.400103605921249</v>
      </c>
    </row>
    <row r="166" spans="1:7" x14ac:dyDescent="0.25">
      <c r="A166" s="8" t="s">
        <v>1</v>
      </c>
      <c r="B166" s="9">
        <v>38517</v>
      </c>
      <c r="C166" s="10">
        <f t="shared" si="2"/>
        <v>2005</v>
      </c>
      <c r="D166" s="11">
        <v>19.8</v>
      </c>
      <c r="E166" s="11">
        <v>16.3</v>
      </c>
      <c r="F166" s="12">
        <v>7.6</v>
      </c>
      <c r="G166" s="13">
        <v>3.0467654823447043</v>
      </c>
    </row>
    <row r="167" spans="1:7" x14ac:dyDescent="0.25">
      <c r="A167" s="8" t="s">
        <v>1</v>
      </c>
      <c r="B167" s="9">
        <v>38518</v>
      </c>
      <c r="C167" s="10">
        <f t="shared" si="2"/>
        <v>2005</v>
      </c>
      <c r="D167" s="11">
        <v>25.6</v>
      </c>
      <c r="E167" s="11">
        <v>14.9</v>
      </c>
      <c r="F167" s="12">
        <v>0.4</v>
      </c>
      <c r="G167" s="13">
        <v>18.656535403553207</v>
      </c>
    </row>
    <row r="168" spans="1:7" x14ac:dyDescent="0.25">
      <c r="A168" s="8" t="s">
        <v>1</v>
      </c>
      <c r="B168" s="9">
        <v>38519</v>
      </c>
      <c r="C168" s="10">
        <f t="shared" si="2"/>
        <v>2005</v>
      </c>
      <c r="D168" s="11">
        <v>29.2</v>
      </c>
      <c r="E168" s="11">
        <v>16.2</v>
      </c>
      <c r="F168" s="12">
        <v>0</v>
      </c>
      <c r="G168" s="13">
        <v>25.708952789645934</v>
      </c>
    </row>
    <row r="169" spans="1:7" x14ac:dyDescent="0.25">
      <c r="A169" s="8" t="s">
        <v>1</v>
      </c>
      <c r="B169" s="9">
        <v>38520</v>
      </c>
      <c r="C169" s="10">
        <f t="shared" si="2"/>
        <v>2005</v>
      </c>
      <c r="D169" s="11">
        <v>29.3</v>
      </c>
      <c r="E169" s="11">
        <v>19.399999999999999</v>
      </c>
      <c r="F169" s="12">
        <v>0</v>
      </c>
      <c r="G169" s="13">
        <v>18.818874214467169</v>
      </c>
    </row>
    <row r="170" spans="1:7" x14ac:dyDescent="0.25">
      <c r="A170" s="8" t="s">
        <v>1</v>
      </c>
      <c r="B170" s="9">
        <v>38521</v>
      </c>
      <c r="C170" s="10">
        <f t="shared" si="2"/>
        <v>2005</v>
      </c>
      <c r="D170" s="11">
        <v>31.8</v>
      </c>
      <c r="E170" s="11">
        <v>19.5</v>
      </c>
      <c r="F170" s="12">
        <v>0</v>
      </c>
      <c r="G170" s="13">
        <v>25.992463153203822</v>
      </c>
    </row>
    <row r="171" spans="1:7" x14ac:dyDescent="0.25">
      <c r="A171" s="8" t="s">
        <v>1</v>
      </c>
      <c r="B171" s="9">
        <v>38522</v>
      </c>
      <c r="C171" s="10">
        <f t="shared" si="2"/>
        <v>2005</v>
      </c>
      <c r="D171" s="11">
        <v>31</v>
      </c>
      <c r="E171" s="11">
        <v>20.8</v>
      </c>
      <c r="F171" s="12">
        <v>0</v>
      </c>
      <c r="G171" s="13">
        <v>27.453124081068506</v>
      </c>
    </row>
    <row r="172" spans="1:7" x14ac:dyDescent="0.25">
      <c r="A172" s="8" t="s">
        <v>1</v>
      </c>
      <c r="B172" s="9">
        <v>38523</v>
      </c>
      <c r="C172" s="10">
        <f t="shared" si="2"/>
        <v>2005</v>
      </c>
      <c r="D172" s="11">
        <v>29.8</v>
      </c>
      <c r="E172" s="11">
        <v>21</v>
      </c>
      <c r="F172" s="12">
        <v>0</v>
      </c>
      <c r="G172" s="13">
        <v>27.03601431331348</v>
      </c>
    </row>
    <row r="173" spans="1:7" x14ac:dyDescent="0.25">
      <c r="A173" s="8" t="s">
        <v>1</v>
      </c>
      <c r="B173" s="9">
        <v>38524</v>
      </c>
      <c r="C173" s="10">
        <f t="shared" si="2"/>
        <v>2005</v>
      </c>
      <c r="D173" s="11">
        <v>31.4</v>
      </c>
      <c r="E173" s="11">
        <v>19.3</v>
      </c>
      <c r="F173" s="12">
        <v>0</v>
      </c>
      <c r="G173" s="13">
        <v>27.198353124227445</v>
      </c>
    </row>
    <row r="174" spans="1:7" x14ac:dyDescent="0.25">
      <c r="A174" s="8" t="s">
        <v>1</v>
      </c>
      <c r="B174" s="9">
        <v>38525</v>
      </c>
      <c r="C174" s="10">
        <f t="shared" si="2"/>
        <v>2005</v>
      </c>
      <c r="D174" s="11">
        <v>33.5</v>
      </c>
      <c r="E174" s="11">
        <v>21.1</v>
      </c>
      <c r="F174" s="12">
        <v>0</v>
      </c>
      <c r="G174" s="13">
        <v>27.999561179049259</v>
      </c>
    </row>
    <row r="175" spans="1:7" x14ac:dyDescent="0.25">
      <c r="A175" s="8" t="s">
        <v>1</v>
      </c>
      <c r="B175" s="9">
        <v>38526</v>
      </c>
      <c r="C175" s="10">
        <f t="shared" si="2"/>
        <v>2005</v>
      </c>
      <c r="D175" s="11">
        <v>33.6</v>
      </c>
      <c r="E175" s="11">
        <v>21.7</v>
      </c>
      <c r="F175" s="12">
        <v>0</v>
      </c>
      <c r="G175" s="13">
        <v>26.611137138337678</v>
      </c>
    </row>
    <row r="176" spans="1:7" x14ac:dyDescent="0.25">
      <c r="A176" s="8" t="s">
        <v>1</v>
      </c>
      <c r="B176" s="9">
        <v>38527</v>
      </c>
      <c r="C176" s="10">
        <f t="shared" si="2"/>
        <v>2005</v>
      </c>
      <c r="D176" s="11">
        <v>32.9</v>
      </c>
      <c r="E176" s="11">
        <v>19.7</v>
      </c>
      <c r="F176" s="12">
        <v>0</v>
      </c>
      <c r="G176" s="13">
        <v>24.433932894357518</v>
      </c>
    </row>
    <row r="177" spans="1:7" x14ac:dyDescent="0.25">
      <c r="A177" s="8" t="s">
        <v>1</v>
      </c>
      <c r="B177" s="9">
        <v>38528</v>
      </c>
      <c r="C177" s="10">
        <f t="shared" si="2"/>
        <v>2005</v>
      </c>
      <c r="D177" s="11">
        <v>31.8</v>
      </c>
      <c r="E177" s="11">
        <v>21.5</v>
      </c>
      <c r="F177" s="12">
        <v>0</v>
      </c>
      <c r="G177" s="13">
        <v>23.755838243984808</v>
      </c>
    </row>
    <row r="178" spans="1:7" x14ac:dyDescent="0.25">
      <c r="A178" s="8" t="s">
        <v>1</v>
      </c>
      <c r="B178" s="9">
        <v>38529</v>
      </c>
      <c r="C178" s="10">
        <f t="shared" si="2"/>
        <v>2005</v>
      </c>
      <c r="D178" s="11">
        <v>34</v>
      </c>
      <c r="E178" s="11">
        <v>18.600000000000001</v>
      </c>
      <c r="F178" s="12">
        <v>0</v>
      </c>
      <c r="G178" s="13">
        <v>28.471042797349632</v>
      </c>
    </row>
    <row r="179" spans="1:7" x14ac:dyDescent="0.25">
      <c r="A179" s="8" t="s">
        <v>1</v>
      </c>
      <c r="B179" s="9">
        <v>38530</v>
      </c>
      <c r="C179" s="10">
        <f t="shared" si="2"/>
        <v>2005</v>
      </c>
      <c r="D179" s="11">
        <v>34</v>
      </c>
      <c r="E179" s="11">
        <v>22</v>
      </c>
      <c r="F179" s="12">
        <v>0</v>
      </c>
      <c r="G179" s="13">
        <v>25.972267894429837</v>
      </c>
    </row>
    <row r="180" spans="1:7" x14ac:dyDescent="0.25">
      <c r="A180" s="8" t="s">
        <v>1</v>
      </c>
      <c r="B180" s="9">
        <v>38531</v>
      </c>
      <c r="C180" s="10">
        <f t="shared" si="2"/>
        <v>2005</v>
      </c>
      <c r="D180" s="11">
        <v>35.1</v>
      </c>
      <c r="E180" s="11">
        <v>23.1</v>
      </c>
      <c r="F180" s="12">
        <v>0</v>
      </c>
      <c r="G180" s="13">
        <v>26.269759590985103</v>
      </c>
    </row>
    <row r="181" spans="1:7" x14ac:dyDescent="0.25">
      <c r="A181" s="8" t="s">
        <v>1</v>
      </c>
      <c r="B181" s="9">
        <v>38532</v>
      </c>
      <c r="C181" s="10">
        <f t="shared" si="2"/>
        <v>2005</v>
      </c>
      <c r="D181" s="11">
        <v>34.4</v>
      </c>
      <c r="E181" s="11">
        <v>18</v>
      </c>
      <c r="F181" s="12">
        <v>13</v>
      </c>
      <c r="G181" s="13">
        <v>22.426446498151048</v>
      </c>
    </row>
    <row r="182" spans="1:7" x14ac:dyDescent="0.25">
      <c r="A182" s="8" t="s">
        <v>1</v>
      </c>
      <c r="B182" s="9">
        <v>38533</v>
      </c>
      <c r="C182" s="10">
        <f t="shared" si="2"/>
        <v>2005</v>
      </c>
      <c r="D182" s="11">
        <v>31</v>
      </c>
      <c r="E182" s="11">
        <v>18.100000000000001</v>
      </c>
      <c r="F182" s="12">
        <v>1.4</v>
      </c>
      <c r="G182" s="13">
        <v>28.152967471659348</v>
      </c>
    </row>
    <row r="183" spans="1:7" x14ac:dyDescent="0.25">
      <c r="A183" s="8" t="s">
        <v>1</v>
      </c>
      <c r="B183" s="9">
        <v>38534</v>
      </c>
      <c r="C183" s="10">
        <f t="shared" si="2"/>
        <v>2005</v>
      </c>
      <c r="D183" s="11">
        <v>27.4</v>
      </c>
      <c r="E183" s="11">
        <v>17.2</v>
      </c>
      <c r="F183" s="12">
        <v>17.399999999999999</v>
      </c>
      <c r="G183" s="13">
        <v>22.281195983122753</v>
      </c>
    </row>
    <row r="184" spans="1:7" x14ac:dyDescent="0.25">
      <c r="A184" s="8" t="s">
        <v>1</v>
      </c>
      <c r="B184" s="9">
        <v>38535</v>
      </c>
      <c r="C184" s="10">
        <f t="shared" si="2"/>
        <v>2005</v>
      </c>
      <c r="D184" s="11">
        <v>31.8</v>
      </c>
      <c r="E184" s="11">
        <v>16.100000000000001</v>
      </c>
      <c r="F184" s="12">
        <v>0</v>
      </c>
      <c r="G184" s="13">
        <v>30.598924005477951</v>
      </c>
    </row>
    <row r="185" spans="1:7" x14ac:dyDescent="0.25">
      <c r="A185" s="8" t="s">
        <v>1</v>
      </c>
      <c r="B185" s="9">
        <v>38536</v>
      </c>
      <c r="C185" s="10">
        <f t="shared" si="2"/>
        <v>2005</v>
      </c>
      <c r="D185" s="11">
        <v>29.8</v>
      </c>
      <c r="E185" s="11">
        <v>18.2</v>
      </c>
      <c r="F185" s="12">
        <v>0</v>
      </c>
      <c r="G185" s="13">
        <v>29.701400101118665</v>
      </c>
    </row>
    <row r="186" spans="1:7" x14ac:dyDescent="0.25">
      <c r="A186" s="8" t="s">
        <v>1</v>
      </c>
      <c r="B186" s="9">
        <v>38537</v>
      </c>
      <c r="C186" s="10">
        <f t="shared" si="2"/>
        <v>2005</v>
      </c>
      <c r="D186" s="11">
        <v>29.4</v>
      </c>
      <c r="E186" s="11">
        <v>19.3</v>
      </c>
      <c r="F186" s="12">
        <v>1.6</v>
      </c>
      <c r="G186" s="13">
        <v>17.780371869051017</v>
      </c>
    </row>
    <row r="187" spans="1:7" x14ac:dyDescent="0.25">
      <c r="A187" s="8" t="s">
        <v>1</v>
      </c>
      <c r="B187" s="9">
        <v>38538</v>
      </c>
      <c r="C187" s="10">
        <f t="shared" si="2"/>
        <v>2005</v>
      </c>
      <c r="D187" s="11">
        <v>25</v>
      </c>
      <c r="E187" s="11">
        <v>17.100000000000001</v>
      </c>
      <c r="F187" s="12">
        <v>23.4</v>
      </c>
      <c r="G187" s="13">
        <v>18.323313633782426</v>
      </c>
    </row>
    <row r="188" spans="1:7" x14ac:dyDescent="0.25">
      <c r="A188" s="8" t="s">
        <v>1</v>
      </c>
      <c r="B188" s="9">
        <v>38539</v>
      </c>
      <c r="C188" s="10">
        <f t="shared" si="2"/>
        <v>2005</v>
      </c>
      <c r="D188" s="11">
        <v>27.5</v>
      </c>
      <c r="E188" s="11">
        <v>14.3</v>
      </c>
      <c r="F188" s="12">
        <v>0</v>
      </c>
      <c r="G188" s="13">
        <v>26.071690706855616</v>
      </c>
    </row>
    <row r="189" spans="1:7" x14ac:dyDescent="0.25">
      <c r="A189" s="8" t="s">
        <v>1</v>
      </c>
      <c r="B189" s="9">
        <v>38540</v>
      </c>
      <c r="C189" s="10">
        <f t="shared" si="2"/>
        <v>2005</v>
      </c>
      <c r="D189" s="11">
        <v>25.1</v>
      </c>
      <c r="E189" s="11">
        <v>15.4</v>
      </c>
      <c r="F189" s="12">
        <v>17.2</v>
      </c>
      <c r="G189" s="13">
        <v>18.253406968795549</v>
      </c>
    </row>
    <row r="190" spans="1:7" x14ac:dyDescent="0.25">
      <c r="A190" s="8" t="s">
        <v>1</v>
      </c>
      <c r="B190" s="9">
        <v>38541</v>
      </c>
      <c r="C190" s="10">
        <f t="shared" si="2"/>
        <v>2005</v>
      </c>
      <c r="D190" s="11">
        <v>25.6</v>
      </c>
      <c r="E190" s="11">
        <v>13.6</v>
      </c>
      <c r="F190" s="12">
        <v>0.4</v>
      </c>
      <c r="G190" s="13">
        <v>26.512102696272937</v>
      </c>
    </row>
    <row r="191" spans="1:7" x14ac:dyDescent="0.25">
      <c r="A191" s="8" t="s">
        <v>1</v>
      </c>
      <c r="B191" s="9">
        <v>38542</v>
      </c>
      <c r="C191" s="10">
        <f t="shared" si="2"/>
        <v>2005</v>
      </c>
      <c r="D191" s="11">
        <v>23.5</v>
      </c>
      <c r="E191" s="11">
        <v>15</v>
      </c>
      <c r="F191" s="12">
        <v>1.6</v>
      </c>
      <c r="G191" s="13">
        <v>16.518168195676857</v>
      </c>
    </row>
    <row r="192" spans="1:7" x14ac:dyDescent="0.25">
      <c r="A192" s="8" t="s">
        <v>1</v>
      </c>
      <c r="B192" s="9">
        <v>38543</v>
      </c>
      <c r="C192" s="10">
        <f t="shared" si="2"/>
        <v>2005</v>
      </c>
      <c r="D192" s="11">
        <v>23.9</v>
      </c>
      <c r="E192" s="11">
        <v>15.2</v>
      </c>
      <c r="F192" s="12">
        <v>3.2</v>
      </c>
      <c r="G192" s="13">
        <v>18.297681189953906</v>
      </c>
    </row>
    <row r="193" spans="1:7" x14ac:dyDescent="0.25">
      <c r="A193" s="8" t="s">
        <v>1</v>
      </c>
      <c r="B193" s="9">
        <v>38544</v>
      </c>
      <c r="C193" s="10">
        <f t="shared" si="2"/>
        <v>2005</v>
      </c>
      <c r="D193" s="11">
        <v>27.6</v>
      </c>
      <c r="E193" s="11">
        <v>14.7</v>
      </c>
      <c r="F193" s="12">
        <v>0</v>
      </c>
      <c r="G193" s="13">
        <v>27.390208082580319</v>
      </c>
    </row>
    <row r="194" spans="1:7" x14ac:dyDescent="0.25">
      <c r="A194" s="8" t="s">
        <v>1</v>
      </c>
      <c r="B194" s="9">
        <v>38545</v>
      </c>
      <c r="C194" s="10">
        <f t="shared" si="2"/>
        <v>2005</v>
      </c>
      <c r="D194" s="11">
        <v>29.5</v>
      </c>
      <c r="E194" s="11">
        <v>17.8</v>
      </c>
      <c r="F194" s="12">
        <v>1</v>
      </c>
      <c r="G194" s="13">
        <v>23.092113296970521</v>
      </c>
    </row>
    <row r="195" spans="1:7" x14ac:dyDescent="0.25">
      <c r="A195" s="8" t="s">
        <v>1</v>
      </c>
      <c r="B195" s="9">
        <v>38546</v>
      </c>
      <c r="C195" s="10">
        <f t="shared" si="2"/>
        <v>2005</v>
      </c>
      <c r="D195" s="11">
        <v>29.6</v>
      </c>
      <c r="E195" s="11">
        <v>17.5</v>
      </c>
      <c r="F195" s="12">
        <v>0</v>
      </c>
      <c r="G195" s="13">
        <v>26.849984910376175</v>
      </c>
    </row>
    <row r="196" spans="1:7" x14ac:dyDescent="0.25">
      <c r="A196" s="8" t="s">
        <v>1</v>
      </c>
      <c r="B196" s="9">
        <v>38547</v>
      </c>
      <c r="C196" s="10">
        <f t="shared" ref="C196:C259" si="3">YEAR(B196)</f>
        <v>2005</v>
      </c>
      <c r="D196" s="11">
        <v>30.2</v>
      </c>
      <c r="E196" s="11">
        <v>19.899999999999999</v>
      </c>
      <c r="F196" s="12">
        <v>0.4</v>
      </c>
      <c r="G196" s="13">
        <v>25.1454273957795</v>
      </c>
    </row>
    <row r="197" spans="1:7" x14ac:dyDescent="0.25">
      <c r="A197" s="8" t="s">
        <v>1</v>
      </c>
      <c r="B197" s="9">
        <v>38548</v>
      </c>
      <c r="C197" s="10">
        <f t="shared" si="3"/>
        <v>2005</v>
      </c>
      <c r="D197" s="11">
        <v>31.4</v>
      </c>
      <c r="E197" s="11">
        <v>19.100000000000001</v>
      </c>
      <c r="F197" s="12">
        <v>0</v>
      </c>
      <c r="G197" s="13">
        <v>27.210004235058591</v>
      </c>
    </row>
    <row r="198" spans="1:7" x14ac:dyDescent="0.25">
      <c r="A198" s="8" t="s">
        <v>1</v>
      </c>
      <c r="B198" s="9">
        <v>38549</v>
      </c>
      <c r="C198" s="10">
        <f t="shared" si="3"/>
        <v>2005</v>
      </c>
      <c r="D198" s="11">
        <v>31</v>
      </c>
      <c r="E198" s="11">
        <v>18.8</v>
      </c>
      <c r="F198" s="12">
        <v>0</v>
      </c>
      <c r="G198" s="13">
        <v>22.701024343405056</v>
      </c>
    </row>
    <row r="199" spans="1:7" x14ac:dyDescent="0.25">
      <c r="A199" s="8" t="s">
        <v>1</v>
      </c>
      <c r="B199" s="9">
        <v>38550</v>
      </c>
      <c r="C199" s="10">
        <f t="shared" si="3"/>
        <v>2005</v>
      </c>
      <c r="D199" s="11">
        <v>32.1</v>
      </c>
      <c r="E199" s="11">
        <v>19</v>
      </c>
      <c r="F199" s="12">
        <v>0</v>
      </c>
      <c r="G199" s="13">
        <v>26.618516175197406</v>
      </c>
    </row>
    <row r="200" spans="1:7" x14ac:dyDescent="0.25">
      <c r="A200" s="8" t="s">
        <v>1</v>
      </c>
      <c r="B200" s="9">
        <v>38551</v>
      </c>
      <c r="C200" s="10">
        <f t="shared" si="3"/>
        <v>2005</v>
      </c>
      <c r="D200" s="11">
        <v>29.8</v>
      </c>
      <c r="E200" s="11">
        <v>15.5</v>
      </c>
      <c r="F200" s="12">
        <v>9</v>
      </c>
      <c r="G200" s="13">
        <v>15.048963119869333</v>
      </c>
    </row>
    <row r="201" spans="1:7" x14ac:dyDescent="0.25">
      <c r="A201" s="8" t="s">
        <v>1</v>
      </c>
      <c r="B201" s="9">
        <v>38552</v>
      </c>
      <c r="C201" s="10">
        <f t="shared" si="3"/>
        <v>2005</v>
      </c>
      <c r="D201" s="11">
        <v>30.4</v>
      </c>
      <c r="E201" s="11">
        <v>15.9</v>
      </c>
      <c r="F201" s="12">
        <v>1.8</v>
      </c>
      <c r="G201" s="13">
        <v>28.303266801381131</v>
      </c>
    </row>
    <row r="202" spans="1:7" x14ac:dyDescent="0.25">
      <c r="A202" s="8" t="s">
        <v>1</v>
      </c>
      <c r="B202" s="9">
        <v>38553</v>
      </c>
      <c r="C202" s="10">
        <f t="shared" si="3"/>
        <v>2005</v>
      </c>
      <c r="D202" s="11">
        <v>31.3</v>
      </c>
      <c r="E202" s="11">
        <v>18.899999999999999</v>
      </c>
      <c r="F202" s="12">
        <v>0</v>
      </c>
      <c r="G202" s="13">
        <v>27.336224602396008</v>
      </c>
    </row>
    <row r="203" spans="1:7" x14ac:dyDescent="0.25">
      <c r="A203" s="8" t="s">
        <v>1</v>
      </c>
      <c r="B203" s="9">
        <v>38554</v>
      </c>
      <c r="C203" s="10">
        <f t="shared" si="3"/>
        <v>2005</v>
      </c>
      <c r="D203" s="11">
        <v>32.9</v>
      </c>
      <c r="E203" s="11">
        <v>17</v>
      </c>
      <c r="F203" s="12">
        <v>0</v>
      </c>
      <c r="G203" s="13">
        <v>28.434924353773084</v>
      </c>
    </row>
    <row r="204" spans="1:7" x14ac:dyDescent="0.25">
      <c r="A204" s="8" t="s">
        <v>1</v>
      </c>
      <c r="B204" s="9">
        <v>38555</v>
      </c>
      <c r="C204" s="10">
        <f t="shared" si="3"/>
        <v>2005</v>
      </c>
      <c r="D204" s="11">
        <v>30</v>
      </c>
      <c r="E204" s="11">
        <v>17</v>
      </c>
      <c r="F204" s="12">
        <v>0</v>
      </c>
      <c r="G204" s="13">
        <v>26.058097744219278</v>
      </c>
    </row>
    <row r="205" spans="1:7" x14ac:dyDescent="0.25">
      <c r="A205" s="8" t="s">
        <v>1</v>
      </c>
      <c r="B205" s="9">
        <v>38556</v>
      </c>
      <c r="C205" s="10">
        <f t="shared" si="3"/>
        <v>2005</v>
      </c>
      <c r="D205" s="11">
        <v>27.7</v>
      </c>
      <c r="E205" s="11">
        <v>15.8</v>
      </c>
      <c r="F205" s="12">
        <v>0.8</v>
      </c>
      <c r="G205" s="13">
        <v>23.017934558012229</v>
      </c>
    </row>
    <row r="206" spans="1:7" x14ac:dyDescent="0.25">
      <c r="A206" s="8" t="s">
        <v>1</v>
      </c>
      <c r="B206" s="9">
        <v>38557</v>
      </c>
      <c r="C206" s="10">
        <f t="shared" si="3"/>
        <v>2005</v>
      </c>
      <c r="D206" s="11">
        <v>28.3</v>
      </c>
      <c r="E206" s="11">
        <v>18</v>
      </c>
      <c r="F206" s="12">
        <v>0</v>
      </c>
      <c r="G206" s="13">
        <v>19.518329234696978</v>
      </c>
    </row>
    <row r="207" spans="1:7" x14ac:dyDescent="0.25">
      <c r="A207" s="8" t="s">
        <v>1</v>
      </c>
      <c r="B207" s="9">
        <v>38558</v>
      </c>
      <c r="C207" s="10">
        <f t="shared" si="3"/>
        <v>2005</v>
      </c>
      <c r="D207" s="11">
        <v>29.9</v>
      </c>
      <c r="E207" s="11">
        <v>20.6</v>
      </c>
      <c r="F207" s="12">
        <v>0</v>
      </c>
      <c r="G207" s="13">
        <v>22.610922419644179</v>
      </c>
    </row>
    <row r="208" spans="1:7" x14ac:dyDescent="0.25">
      <c r="A208" s="8" t="s">
        <v>1</v>
      </c>
      <c r="B208" s="9">
        <v>38559</v>
      </c>
      <c r="C208" s="10">
        <f t="shared" si="3"/>
        <v>2005</v>
      </c>
      <c r="D208" s="11">
        <v>30.9</v>
      </c>
      <c r="E208" s="11">
        <v>20.5</v>
      </c>
      <c r="F208" s="12">
        <v>0</v>
      </c>
      <c r="G208" s="13">
        <v>22.295565686481169</v>
      </c>
    </row>
    <row r="209" spans="1:7" x14ac:dyDescent="0.25">
      <c r="A209" s="8" t="s">
        <v>1</v>
      </c>
      <c r="B209" s="9">
        <v>38560</v>
      </c>
      <c r="C209" s="10">
        <f t="shared" si="3"/>
        <v>2005</v>
      </c>
      <c r="D209" s="11">
        <v>32.299999999999997</v>
      </c>
      <c r="E209" s="11">
        <v>22</v>
      </c>
      <c r="F209" s="12">
        <v>0</v>
      </c>
      <c r="G209" s="13">
        <v>23.445530325515286</v>
      </c>
    </row>
    <row r="210" spans="1:7" x14ac:dyDescent="0.25">
      <c r="A210" s="8" t="s">
        <v>1</v>
      </c>
      <c r="B210" s="9">
        <v>38561</v>
      </c>
      <c r="C210" s="10">
        <f t="shared" si="3"/>
        <v>2005</v>
      </c>
      <c r="D210" s="11">
        <v>33.9</v>
      </c>
      <c r="E210" s="11">
        <v>22.2</v>
      </c>
      <c r="F210" s="12">
        <v>0</v>
      </c>
      <c r="G210" s="13">
        <v>23.598936618125375</v>
      </c>
    </row>
    <row r="211" spans="1:7" x14ac:dyDescent="0.25">
      <c r="A211" s="8" t="s">
        <v>1</v>
      </c>
      <c r="B211" s="9">
        <v>38562</v>
      </c>
      <c r="C211" s="10">
        <f t="shared" si="3"/>
        <v>2005</v>
      </c>
      <c r="D211" s="11">
        <v>34.200000000000003</v>
      </c>
      <c r="E211" s="11">
        <v>23</v>
      </c>
      <c r="F211" s="12">
        <v>0</v>
      </c>
      <c r="G211" s="13">
        <v>19.150930873154834</v>
      </c>
    </row>
    <row r="212" spans="1:7" x14ac:dyDescent="0.25">
      <c r="A212" s="8" t="s">
        <v>1</v>
      </c>
      <c r="B212" s="9">
        <v>38563</v>
      </c>
      <c r="C212" s="10">
        <f t="shared" si="3"/>
        <v>2005</v>
      </c>
      <c r="D212" s="11">
        <v>33.6</v>
      </c>
      <c r="E212" s="11">
        <v>20.8</v>
      </c>
      <c r="F212" s="12">
        <v>0</v>
      </c>
      <c r="G212" s="13">
        <v>22.113031616793211</v>
      </c>
    </row>
    <row r="213" spans="1:7" x14ac:dyDescent="0.25">
      <c r="A213" s="8" t="s">
        <v>1</v>
      </c>
      <c r="B213" s="9">
        <v>38564</v>
      </c>
      <c r="C213" s="10">
        <f t="shared" si="3"/>
        <v>2005</v>
      </c>
      <c r="D213" s="11">
        <v>31</v>
      </c>
      <c r="E213" s="11">
        <v>19.7</v>
      </c>
      <c r="F213" s="12">
        <v>0</v>
      </c>
      <c r="G213" s="13">
        <v>19.064324282643316</v>
      </c>
    </row>
    <row r="214" spans="1:7" x14ac:dyDescent="0.25">
      <c r="A214" s="8" t="s">
        <v>1</v>
      </c>
      <c r="B214" s="9">
        <v>38565</v>
      </c>
      <c r="C214" s="10">
        <f t="shared" si="3"/>
        <v>2005</v>
      </c>
      <c r="D214" s="11">
        <v>31.8</v>
      </c>
      <c r="E214" s="11">
        <v>18.2</v>
      </c>
      <c r="F214" s="12">
        <v>0</v>
      </c>
      <c r="G214" s="13">
        <v>26.071302336494579</v>
      </c>
    </row>
    <row r="215" spans="1:7" x14ac:dyDescent="0.25">
      <c r="A215" s="8" t="s">
        <v>1</v>
      </c>
      <c r="B215" s="9">
        <v>38566</v>
      </c>
      <c r="C215" s="10">
        <f t="shared" si="3"/>
        <v>2005</v>
      </c>
      <c r="D215" s="11">
        <v>27.4</v>
      </c>
      <c r="E215" s="11">
        <v>18.399999999999999</v>
      </c>
      <c r="F215" s="12">
        <v>0.8</v>
      </c>
      <c r="G215" s="13">
        <v>9.9205325023598601</v>
      </c>
    </row>
    <row r="216" spans="1:7" x14ac:dyDescent="0.25">
      <c r="A216" s="8" t="s">
        <v>1</v>
      </c>
      <c r="B216" s="9">
        <v>38567</v>
      </c>
      <c r="C216" s="10">
        <f t="shared" si="3"/>
        <v>2005</v>
      </c>
      <c r="D216" s="11">
        <v>32.6</v>
      </c>
      <c r="E216" s="11">
        <v>14.4</v>
      </c>
      <c r="F216" s="12">
        <v>0</v>
      </c>
      <c r="G216" s="13">
        <v>26.032076930029717</v>
      </c>
    </row>
    <row r="217" spans="1:7" x14ac:dyDescent="0.25">
      <c r="A217" s="8" t="s">
        <v>1</v>
      </c>
      <c r="B217" s="9">
        <v>38568</v>
      </c>
      <c r="C217" s="10">
        <f t="shared" si="3"/>
        <v>2005</v>
      </c>
      <c r="D217" s="11">
        <v>31.1</v>
      </c>
      <c r="E217" s="11">
        <v>13.9</v>
      </c>
      <c r="F217" s="12">
        <v>0</v>
      </c>
      <c r="G217" s="13">
        <v>26.451516919950979</v>
      </c>
    </row>
    <row r="218" spans="1:7" x14ac:dyDescent="0.25">
      <c r="A218" s="8" t="s">
        <v>1</v>
      </c>
      <c r="B218" s="9">
        <v>38569</v>
      </c>
      <c r="C218" s="10">
        <f t="shared" si="3"/>
        <v>2005</v>
      </c>
      <c r="D218" s="11">
        <v>28.4</v>
      </c>
      <c r="E218" s="11">
        <v>12.9</v>
      </c>
      <c r="F218" s="12">
        <v>0</v>
      </c>
      <c r="G218" s="13">
        <v>26.469770326919775</v>
      </c>
    </row>
    <row r="219" spans="1:7" x14ac:dyDescent="0.25">
      <c r="A219" s="8" t="s">
        <v>1</v>
      </c>
      <c r="B219" s="9">
        <v>38570</v>
      </c>
      <c r="C219" s="10">
        <f t="shared" si="3"/>
        <v>2005</v>
      </c>
      <c r="D219" s="11">
        <v>27.4</v>
      </c>
      <c r="E219" s="11">
        <v>16.8</v>
      </c>
      <c r="F219" s="12">
        <v>0</v>
      </c>
      <c r="G219" s="13">
        <v>16.944987222457844</v>
      </c>
    </row>
    <row r="220" spans="1:7" x14ac:dyDescent="0.25">
      <c r="A220" s="8" t="s">
        <v>1</v>
      </c>
      <c r="B220" s="9">
        <v>38571</v>
      </c>
      <c r="C220" s="10">
        <f t="shared" si="3"/>
        <v>2005</v>
      </c>
      <c r="D220" s="11">
        <v>24.4</v>
      </c>
      <c r="E220" s="11">
        <v>12.9</v>
      </c>
      <c r="F220" s="12">
        <v>0</v>
      </c>
      <c r="G220" s="13">
        <v>17.820374016237952</v>
      </c>
    </row>
    <row r="221" spans="1:7" x14ac:dyDescent="0.25">
      <c r="A221" s="8" t="s">
        <v>1</v>
      </c>
      <c r="B221" s="9">
        <v>38572</v>
      </c>
      <c r="C221" s="10">
        <f t="shared" si="3"/>
        <v>2005</v>
      </c>
      <c r="D221" s="11">
        <v>25.6</v>
      </c>
      <c r="E221" s="11">
        <v>11.4</v>
      </c>
      <c r="F221" s="12">
        <v>0</v>
      </c>
      <c r="G221" s="13">
        <v>27.124174385269146</v>
      </c>
    </row>
    <row r="222" spans="1:7" x14ac:dyDescent="0.25">
      <c r="A222" s="8" t="s">
        <v>1</v>
      </c>
      <c r="B222" s="9">
        <v>38573</v>
      </c>
      <c r="C222" s="10">
        <f t="shared" si="3"/>
        <v>2005</v>
      </c>
      <c r="D222" s="11">
        <v>27.2</v>
      </c>
      <c r="E222" s="11">
        <v>14.8</v>
      </c>
      <c r="F222" s="12">
        <v>0</v>
      </c>
      <c r="G222" s="13">
        <v>25.940421524824707</v>
      </c>
    </row>
    <row r="223" spans="1:7" x14ac:dyDescent="0.25">
      <c r="A223" s="8" t="s">
        <v>1</v>
      </c>
      <c r="B223" s="9">
        <v>38574</v>
      </c>
      <c r="C223" s="10">
        <f t="shared" si="3"/>
        <v>2005</v>
      </c>
      <c r="D223" s="11">
        <v>26.3</v>
      </c>
      <c r="E223" s="11">
        <v>16.2</v>
      </c>
      <c r="F223" s="12">
        <v>0</v>
      </c>
      <c r="G223" s="13">
        <v>18.407590002127712</v>
      </c>
    </row>
    <row r="224" spans="1:7" x14ac:dyDescent="0.25">
      <c r="A224" s="8" t="s">
        <v>1</v>
      </c>
      <c r="B224" s="9">
        <v>38575</v>
      </c>
      <c r="C224" s="10">
        <f t="shared" si="3"/>
        <v>2005</v>
      </c>
      <c r="D224" s="11">
        <v>25.1</v>
      </c>
      <c r="E224" s="11">
        <v>16.899999999999999</v>
      </c>
      <c r="F224" s="12">
        <v>2</v>
      </c>
      <c r="G224" s="13">
        <v>10.24054967985534</v>
      </c>
    </row>
    <row r="225" spans="1:7" x14ac:dyDescent="0.25">
      <c r="A225" s="8" t="s">
        <v>1</v>
      </c>
      <c r="B225" s="9">
        <v>38576</v>
      </c>
      <c r="C225" s="10">
        <f t="shared" si="3"/>
        <v>2005</v>
      </c>
      <c r="D225" s="11">
        <v>26.9</v>
      </c>
      <c r="E225" s="11">
        <v>17.2</v>
      </c>
      <c r="F225" s="12">
        <v>0</v>
      </c>
      <c r="G225" s="13">
        <v>18.207190895831999</v>
      </c>
    </row>
    <row r="226" spans="1:7" x14ac:dyDescent="0.25">
      <c r="A226" s="8" t="s">
        <v>1</v>
      </c>
      <c r="B226" s="9">
        <v>38577</v>
      </c>
      <c r="C226" s="10">
        <f t="shared" si="3"/>
        <v>2005</v>
      </c>
      <c r="D226" s="11">
        <v>29.1</v>
      </c>
      <c r="E226" s="11">
        <v>15.8</v>
      </c>
      <c r="F226" s="12">
        <v>5.2</v>
      </c>
      <c r="G226" s="13">
        <v>20.12690559044384</v>
      </c>
    </row>
    <row r="227" spans="1:7" x14ac:dyDescent="0.25">
      <c r="A227" s="8" t="s">
        <v>1</v>
      </c>
      <c r="B227" s="9">
        <v>38578</v>
      </c>
      <c r="C227" s="10">
        <f t="shared" si="3"/>
        <v>2005</v>
      </c>
      <c r="D227" s="11">
        <v>23.9</v>
      </c>
      <c r="E227" s="11">
        <v>14.3</v>
      </c>
      <c r="F227" s="12">
        <v>51.8</v>
      </c>
      <c r="G227" s="13">
        <v>9.9411161314948888</v>
      </c>
    </row>
    <row r="228" spans="1:7" x14ac:dyDescent="0.25">
      <c r="A228" s="8" t="s">
        <v>1</v>
      </c>
      <c r="B228" s="9">
        <v>38579</v>
      </c>
      <c r="C228" s="10">
        <f t="shared" si="3"/>
        <v>2005</v>
      </c>
      <c r="D228" s="11">
        <v>27.2</v>
      </c>
      <c r="E228" s="11">
        <v>12.3</v>
      </c>
      <c r="F228" s="12">
        <v>0</v>
      </c>
      <c r="G228" s="13">
        <v>21.16657304694311</v>
      </c>
    </row>
    <row r="229" spans="1:7" x14ac:dyDescent="0.25">
      <c r="A229" s="8" t="s">
        <v>1</v>
      </c>
      <c r="B229" s="9">
        <v>38580</v>
      </c>
      <c r="C229" s="10">
        <f t="shared" si="3"/>
        <v>2005</v>
      </c>
      <c r="D229" s="11">
        <v>26.9</v>
      </c>
      <c r="E229" s="11">
        <v>11.3</v>
      </c>
      <c r="F229" s="12">
        <v>0</v>
      </c>
      <c r="G229" s="13">
        <v>23.535632249276148</v>
      </c>
    </row>
    <row r="230" spans="1:7" x14ac:dyDescent="0.25">
      <c r="A230" s="8" t="s">
        <v>1</v>
      </c>
      <c r="B230" s="9">
        <v>38581</v>
      </c>
      <c r="C230" s="10">
        <f t="shared" si="3"/>
        <v>2005</v>
      </c>
      <c r="D230" s="11">
        <v>30</v>
      </c>
      <c r="E230" s="11">
        <v>14.6</v>
      </c>
      <c r="F230" s="12">
        <v>0</v>
      </c>
      <c r="G230" s="13">
        <v>24.644818000401258</v>
      </c>
    </row>
    <row r="231" spans="1:7" x14ac:dyDescent="0.25">
      <c r="A231" s="8" t="s">
        <v>1</v>
      </c>
      <c r="B231" s="9">
        <v>38582</v>
      </c>
      <c r="C231" s="10">
        <f t="shared" si="3"/>
        <v>2005</v>
      </c>
      <c r="D231" s="11">
        <v>28.6</v>
      </c>
      <c r="E231" s="11">
        <v>17.399999999999999</v>
      </c>
      <c r="F231" s="12">
        <v>0</v>
      </c>
      <c r="G231" s="13">
        <v>21.163466084054807</v>
      </c>
    </row>
    <row r="232" spans="1:7" x14ac:dyDescent="0.25">
      <c r="A232" s="8" t="s">
        <v>1</v>
      </c>
      <c r="B232" s="9">
        <v>38583</v>
      </c>
      <c r="C232" s="10">
        <f t="shared" si="3"/>
        <v>2005</v>
      </c>
      <c r="D232" s="11">
        <v>29.4</v>
      </c>
      <c r="E232" s="11">
        <v>17.5</v>
      </c>
      <c r="F232" s="12">
        <v>0</v>
      </c>
      <c r="G232" s="13">
        <v>22.73364745373226</v>
      </c>
    </row>
    <row r="233" spans="1:7" x14ac:dyDescent="0.25">
      <c r="A233" s="8" t="s">
        <v>1</v>
      </c>
      <c r="B233" s="9">
        <v>38584</v>
      </c>
      <c r="C233" s="10">
        <f t="shared" si="3"/>
        <v>2005</v>
      </c>
      <c r="D233" s="11">
        <v>25.5</v>
      </c>
      <c r="E233" s="11">
        <v>15.6</v>
      </c>
      <c r="F233" s="12">
        <v>11.8</v>
      </c>
      <c r="G233" s="13">
        <v>10.447162711927662</v>
      </c>
    </row>
    <row r="234" spans="1:7" x14ac:dyDescent="0.25">
      <c r="A234" s="8" t="s">
        <v>1</v>
      </c>
      <c r="B234" s="9">
        <v>38585</v>
      </c>
      <c r="C234" s="10">
        <f t="shared" si="3"/>
        <v>2005</v>
      </c>
      <c r="D234" s="11">
        <v>20.8</v>
      </c>
      <c r="E234" s="11">
        <v>15.5</v>
      </c>
      <c r="F234" s="12">
        <v>7.4</v>
      </c>
      <c r="G234" s="13">
        <v>8.8742627497229396</v>
      </c>
    </row>
    <row r="235" spans="1:7" x14ac:dyDescent="0.25">
      <c r="A235" s="8" t="s">
        <v>1</v>
      </c>
      <c r="B235" s="9">
        <v>38586</v>
      </c>
      <c r="C235" s="10">
        <f t="shared" si="3"/>
        <v>2005</v>
      </c>
      <c r="D235" s="11">
        <v>19.8</v>
      </c>
      <c r="E235" s="11">
        <v>14.4</v>
      </c>
      <c r="F235" s="12">
        <v>2</v>
      </c>
      <c r="G235" s="13">
        <v>6.9141575375631295</v>
      </c>
    </row>
    <row r="236" spans="1:7" x14ac:dyDescent="0.25">
      <c r="A236" s="8" t="s">
        <v>1</v>
      </c>
      <c r="B236" s="9">
        <v>38587</v>
      </c>
      <c r="C236" s="10">
        <f t="shared" si="3"/>
        <v>2005</v>
      </c>
      <c r="D236" s="11">
        <v>24.7</v>
      </c>
      <c r="E236" s="11">
        <v>14.9</v>
      </c>
      <c r="F236" s="12">
        <v>0</v>
      </c>
      <c r="G236" s="13">
        <v>18.105826231601032</v>
      </c>
    </row>
    <row r="237" spans="1:7" x14ac:dyDescent="0.25">
      <c r="A237" s="8" t="s">
        <v>1</v>
      </c>
      <c r="B237" s="9">
        <v>38588</v>
      </c>
      <c r="C237" s="10">
        <f t="shared" si="3"/>
        <v>2005</v>
      </c>
      <c r="D237" s="11">
        <v>27.3</v>
      </c>
      <c r="E237" s="11">
        <v>15.5</v>
      </c>
      <c r="F237" s="12">
        <v>0</v>
      </c>
      <c r="G237" s="13">
        <v>21.160747491527538</v>
      </c>
    </row>
    <row r="238" spans="1:7" x14ac:dyDescent="0.25">
      <c r="A238" s="8" t="s">
        <v>1</v>
      </c>
      <c r="B238" s="9">
        <v>38589</v>
      </c>
      <c r="C238" s="10">
        <f t="shared" si="3"/>
        <v>2005</v>
      </c>
      <c r="D238" s="11">
        <v>27</v>
      </c>
      <c r="E238" s="11">
        <v>16.7</v>
      </c>
      <c r="F238" s="12">
        <v>0</v>
      </c>
      <c r="G238" s="13">
        <v>12.440279404775724</v>
      </c>
    </row>
    <row r="239" spans="1:7" x14ac:dyDescent="0.25">
      <c r="A239" s="8" t="s">
        <v>1</v>
      </c>
      <c r="B239" s="9">
        <v>38590</v>
      </c>
      <c r="C239" s="10">
        <f t="shared" si="3"/>
        <v>2005</v>
      </c>
      <c r="D239" s="11">
        <v>26.5</v>
      </c>
      <c r="E239" s="11">
        <v>17.100000000000001</v>
      </c>
      <c r="F239" s="12">
        <v>0</v>
      </c>
      <c r="G239" s="13">
        <v>13.402272789067355</v>
      </c>
    </row>
    <row r="240" spans="1:7" x14ac:dyDescent="0.25">
      <c r="A240" s="8" t="s">
        <v>1</v>
      </c>
      <c r="B240" s="9">
        <v>38591</v>
      </c>
      <c r="C240" s="10">
        <f t="shared" si="3"/>
        <v>2005</v>
      </c>
      <c r="D240" s="11">
        <v>24.2</v>
      </c>
      <c r="E240" s="11">
        <v>15.1</v>
      </c>
      <c r="F240" s="12">
        <v>71.2</v>
      </c>
      <c r="G240" s="13">
        <v>9.4210882180647317</v>
      </c>
    </row>
    <row r="241" spans="1:7" x14ac:dyDescent="0.25">
      <c r="A241" s="8" t="s">
        <v>1</v>
      </c>
      <c r="B241" s="9">
        <v>38592</v>
      </c>
      <c r="C241" s="10">
        <f t="shared" si="3"/>
        <v>2005</v>
      </c>
      <c r="D241" s="11">
        <v>24.8</v>
      </c>
      <c r="E241" s="11">
        <v>15.5</v>
      </c>
      <c r="F241" s="12">
        <v>11</v>
      </c>
      <c r="G241" s="13">
        <v>13.395670492929703</v>
      </c>
    </row>
    <row r="242" spans="1:7" x14ac:dyDescent="0.25">
      <c r="A242" s="8" t="s">
        <v>1</v>
      </c>
      <c r="B242" s="9">
        <v>38593</v>
      </c>
      <c r="C242" s="10">
        <f t="shared" si="3"/>
        <v>2005</v>
      </c>
      <c r="D242" s="11">
        <v>28</v>
      </c>
      <c r="E242" s="11">
        <v>15.3</v>
      </c>
      <c r="F242" s="12">
        <v>0</v>
      </c>
      <c r="G242" s="13">
        <v>21.634559331994144</v>
      </c>
    </row>
    <row r="243" spans="1:7" x14ac:dyDescent="0.25">
      <c r="A243" s="8" t="s">
        <v>1</v>
      </c>
      <c r="B243" s="9">
        <v>38594</v>
      </c>
      <c r="C243" s="10">
        <f t="shared" si="3"/>
        <v>2005</v>
      </c>
      <c r="D243" s="11">
        <v>29.3</v>
      </c>
      <c r="E243" s="11">
        <v>17.5</v>
      </c>
      <c r="F243" s="12">
        <v>0</v>
      </c>
      <c r="G243" s="13">
        <v>20.867916239304726</v>
      </c>
    </row>
    <row r="244" spans="1:7" x14ac:dyDescent="0.25">
      <c r="A244" s="8" t="s">
        <v>1</v>
      </c>
      <c r="B244" s="9">
        <v>38595</v>
      </c>
      <c r="C244" s="10">
        <f t="shared" si="3"/>
        <v>2005</v>
      </c>
      <c r="D244" s="11">
        <v>28.3</v>
      </c>
      <c r="E244" s="11">
        <v>19.100000000000001</v>
      </c>
      <c r="F244" s="12">
        <v>0</v>
      </c>
      <c r="G244" s="13">
        <v>18.547791702462501</v>
      </c>
    </row>
    <row r="245" spans="1:7" x14ac:dyDescent="0.25">
      <c r="A245" s="8" t="s">
        <v>1</v>
      </c>
      <c r="B245" s="9">
        <v>38596</v>
      </c>
      <c r="C245" s="10">
        <f t="shared" si="3"/>
        <v>2005</v>
      </c>
      <c r="D245" s="11">
        <v>29.4</v>
      </c>
      <c r="E245" s="11">
        <v>20.5</v>
      </c>
      <c r="F245" s="12">
        <v>0</v>
      </c>
      <c r="G245" s="13">
        <v>17.561719355786511</v>
      </c>
    </row>
    <row r="246" spans="1:7" x14ac:dyDescent="0.25">
      <c r="A246" s="8" t="s">
        <v>1</v>
      </c>
      <c r="B246" s="9">
        <v>38597</v>
      </c>
      <c r="C246" s="10">
        <f t="shared" si="3"/>
        <v>2005</v>
      </c>
      <c r="D246" s="11">
        <v>30.9</v>
      </c>
      <c r="E246" s="11">
        <v>20.3</v>
      </c>
      <c r="F246" s="12">
        <v>0</v>
      </c>
      <c r="G246" s="13">
        <v>18.127963342180209</v>
      </c>
    </row>
    <row r="247" spans="1:7" x14ac:dyDescent="0.25">
      <c r="A247" s="8" t="s">
        <v>1</v>
      </c>
      <c r="B247" s="9">
        <v>38598</v>
      </c>
      <c r="C247" s="10">
        <f t="shared" si="3"/>
        <v>2005</v>
      </c>
      <c r="D247" s="11">
        <v>29.9</v>
      </c>
      <c r="E247" s="11">
        <v>17.7</v>
      </c>
      <c r="F247" s="12">
        <v>11.2</v>
      </c>
      <c r="G247" s="13">
        <v>19.144328577017188</v>
      </c>
    </row>
    <row r="248" spans="1:7" x14ac:dyDescent="0.25">
      <c r="A248" s="8" t="s">
        <v>1</v>
      </c>
      <c r="B248" s="9">
        <v>38599</v>
      </c>
      <c r="C248" s="10">
        <f t="shared" si="3"/>
        <v>2005</v>
      </c>
      <c r="D248" s="11">
        <v>26.8</v>
      </c>
      <c r="E248" s="11">
        <v>16.8</v>
      </c>
      <c r="F248" s="12">
        <v>3.2</v>
      </c>
      <c r="G248" s="13">
        <v>19.327251017066182</v>
      </c>
    </row>
    <row r="249" spans="1:7" x14ac:dyDescent="0.25">
      <c r="A249" s="8" t="s">
        <v>1</v>
      </c>
      <c r="B249" s="9">
        <v>38600</v>
      </c>
      <c r="C249" s="10">
        <f t="shared" si="3"/>
        <v>2005</v>
      </c>
      <c r="D249" s="11">
        <v>25.2</v>
      </c>
      <c r="E249" s="11">
        <v>16.100000000000001</v>
      </c>
      <c r="F249" s="12">
        <v>0</v>
      </c>
      <c r="G249" s="13">
        <v>18.126021490375017</v>
      </c>
    </row>
    <row r="250" spans="1:7" x14ac:dyDescent="0.25">
      <c r="A250" s="8" t="s">
        <v>1</v>
      </c>
      <c r="B250" s="9">
        <v>38601</v>
      </c>
      <c r="C250" s="10">
        <f t="shared" si="3"/>
        <v>2005</v>
      </c>
      <c r="D250" s="11">
        <v>25.7</v>
      </c>
      <c r="E250" s="11">
        <v>15.6</v>
      </c>
      <c r="F250" s="12">
        <v>0</v>
      </c>
      <c r="G250" s="13">
        <v>19.967285372057137</v>
      </c>
    </row>
    <row r="251" spans="1:7" x14ac:dyDescent="0.25">
      <c r="A251" s="8" t="s">
        <v>1</v>
      </c>
      <c r="B251" s="9">
        <v>38602</v>
      </c>
      <c r="C251" s="10">
        <f t="shared" si="3"/>
        <v>2005</v>
      </c>
      <c r="D251" s="11">
        <v>23.1</v>
      </c>
      <c r="E251" s="11">
        <v>14.8</v>
      </c>
      <c r="F251" s="12">
        <v>0</v>
      </c>
      <c r="G251" s="13">
        <v>6.6399680626701594</v>
      </c>
    </row>
    <row r="252" spans="1:7" x14ac:dyDescent="0.25">
      <c r="A252" s="8" t="s">
        <v>1</v>
      </c>
      <c r="B252" s="9">
        <v>38603</v>
      </c>
      <c r="C252" s="10">
        <f t="shared" si="3"/>
        <v>2005</v>
      </c>
      <c r="D252" s="11">
        <v>25.9</v>
      </c>
      <c r="E252" s="11">
        <v>15.3</v>
      </c>
      <c r="F252" s="12">
        <v>19.8</v>
      </c>
      <c r="G252" s="13">
        <v>14.106388253629618</v>
      </c>
    </row>
    <row r="253" spans="1:7" x14ac:dyDescent="0.25">
      <c r="A253" s="8" t="s">
        <v>1</v>
      </c>
      <c r="B253" s="9">
        <v>38604</v>
      </c>
      <c r="C253" s="10">
        <f t="shared" si="3"/>
        <v>2005</v>
      </c>
      <c r="D253" s="11">
        <v>20.100000000000001</v>
      </c>
      <c r="E253" s="11">
        <v>16.399999999999999</v>
      </c>
      <c r="F253" s="12">
        <v>64.2</v>
      </c>
      <c r="G253" s="13">
        <v>3.8126318343120409</v>
      </c>
    </row>
    <row r="254" spans="1:7" x14ac:dyDescent="0.25">
      <c r="A254" s="8" t="s">
        <v>1</v>
      </c>
      <c r="B254" s="9">
        <v>38605</v>
      </c>
      <c r="C254" s="10">
        <f t="shared" si="3"/>
        <v>2005</v>
      </c>
      <c r="D254" s="11">
        <v>25.2</v>
      </c>
      <c r="E254" s="11">
        <v>14.1</v>
      </c>
      <c r="F254" s="12">
        <v>0</v>
      </c>
      <c r="G254" s="13">
        <v>15.668802216086307</v>
      </c>
    </row>
    <row r="255" spans="1:7" x14ac:dyDescent="0.25">
      <c r="A255" s="8" t="s">
        <v>1</v>
      </c>
      <c r="B255" s="9">
        <v>38606</v>
      </c>
      <c r="C255" s="10">
        <f t="shared" si="3"/>
        <v>2005</v>
      </c>
      <c r="D255" s="11">
        <v>24.3</v>
      </c>
      <c r="E255" s="11">
        <v>15.7</v>
      </c>
      <c r="F255" s="12">
        <v>6.4</v>
      </c>
      <c r="G255" s="13">
        <v>8.4229763901965491</v>
      </c>
    </row>
    <row r="256" spans="1:7" x14ac:dyDescent="0.25">
      <c r="A256" s="8" t="s">
        <v>1</v>
      </c>
      <c r="B256" s="9">
        <v>38607</v>
      </c>
      <c r="C256" s="10">
        <f t="shared" si="3"/>
        <v>2005</v>
      </c>
      <c r="D256" s="11">
        <v>22.8</v>
      </c>
      <c r="E256" s="11">
        <v>14</v>
      </c>
      <c r="F256" s="12">
        <v>2</v>
      </c>
      <c r="G256" s="13">
        <v>13.897833369752101</v>
      </c>
    </row>
    <row r="257" spans="1:7" x14ac:dyDescent="0.25">
      <c r="A257" s="8" t="s">
        <v>1</v>
      </c>
      <c r="B257" s="9">
        <v>38608</v>
      </c>
      <c r="C257" s="10">
        <f t="shared" si="3"/>
        <v>2005</v>
      </c>
      <c r="D257" s="11">
        <v>25.5</v>
      </c>
      <c r="E257" s="11">
        <v>13.5</v>
      </c>
      <c r="F257" s="12">
        <v>0</v>
      </c>
      <c r="G257" s="13">
        <v>19.632121750481172</v>
      </c>
    </row>
    <row r="258" spans="1:7" x14ac:dyDescent="0.25">
      <c r="A258" s="8" t="s">
        <v>1</v>
      </c>
      <c r="B258" s="9">
        <v>38609</v>
      </c>
      <c r="C258" s="10">
        <f t="shared" si="3"/>
        <v>2005</v>
      </c>
      <c r="D258" s="11">
        <v>26.8</v>
      </c>
      <c r="E258" s="11">
        <v>14.6</v>
      </c>
      <c r="F258" s="12">
        <v>0</v>
      </c>
      <c r="G258" s="13">
        <v>17.88989231086379</v>
      </c>
    </row>
    <row r="259" spans="1:7" x14ac:dyDescent="0.25">
      <c r="A259" s="8" t="s">
        <v>1</v>
      </c>
      <c r="B259" s="9">
        <v>38610</v>
      </c>
      <c r="C259" s="10">
        <f t="shared" si="3"/>
        <v>2005</v>
      </c>
      <c r="D259" s="11">
        <v>27.3</v>
      </c>
      <c r="E259" s="11">
        <v>16.399999999999999</v>
      </c>
      <c r="F259" s="12">
        <v>0</v>
      </c>
      <c r="G259" s="13">
        <v>17.84950179331582</v>
      </c>
    </row>
    <row r="260" spans="1:7" x14ac:dyDescent="0.25">
      <c r="A260" s="8" t="s">
        <v>1</v>
      </c>
      <c r="B260" s="9">
        <v>38611</v>
      </c>
      <c r="C260" s="10">
        <f t="shared" ref="C260:C323" si="4">YEAR(B260)</f>
        <v>2005</v>
      </c>
      <c r="D260" s="11">
        <v>25.6</v>
      </c>
      <c r="E260" s="11">
        <v>16</v>
      </c>
      <c r="F260" s="12">
        <v>0</v>
      </c>
      <c r="G260" s="13">
        <v>10.863884109321658</v>
      </c>
    </row>
    <row r="261" spans="1:7" x14ac:dyDescent="0.25">
      <c r="A261" s="8" t="s">
        <v>1</v>
      </c>
      <c r="B261" s="9">
        <v>38612</v>
      </c>
      <c r="C261" s="10">
        <f t="shared" si="4"/>
        <v>2005</v>
      </c>
      <c r="D261" s="11">
        <v>22.2</v>
      </c>
      <c r="E261" s="11">
        <v>14.3</v>
      </c>
      <c r="F261" s="12">
        <v>27.8</v>
      </c>
      <c r="G261" s="13">
        <v>4.558302927505391</v>
      </c>
    </row>
    <row r="262" spans="1:7" x14ac:dyDescent="0.25">
      <c r="A262" s="8" t="s">
        <v>1</v>
      </c>
      <c r="B262" s="9">
        <v>38613</v>
      </c>
      <c r="C262" s="10">
        <f t="shared" si="4"/>
        <v>2005</v>
      </c>
      <c r="D262" s="11">
        <v>14.3</v>
      </c>
      <c r="E262" s="11">
        <v>12</v>
      </c>
      <c r="F262" s="12">
        <v>6</v>
      </c>
      <c r="G262" s="13">
        <v>2.6506277140857364</v>
      </c>
    </row>
    <row r="263" spans="1:7" x14ac:dyDescent="0.25">
      <c r="A263" s="8" t="s">
        <v>1</v>
      </c>
      <c r="B263" s="9">
        <v>38614</v>
      </c>
      <c r="C263" s="10">
        <f t="shared" si="4"/>
        <v>2005</v>
      </c>
      <c r="D263" s="11">
        <v>18.600000000000001</v>
      </c>
      <c r="E263" s="11">
        <v>11.8</v>
      </c>
      <c r="F263" s="12">
        <v>2</v>
      </c>
      <c r="G263" s="13">
        <v>7.9926620301662199</v>
      </c>
    </row>
    <row r="264" spans="1:7" x14ac:dyDescent="0.25">
      <c r="A264" s="8" t="s">
        <v>1</v>
      </c>
      <c r="B264" s="9">
        <v>38615</v>
      </c>
      <c r="C264" s="10">
        <f t="shared" si="4"/>
        <v>2005</v>
      </c>
      <c r="D264" s="11">
        <v>22.4</v>
      </c>
      <c r="E264" s="11">
        <v>11.9</v>
      </c>
      <c r="F264" s="12">
        <v>0</v>
      </c>
      <c r="G264" s="13">
        <v>13.121481018036732</v>
      </c>
    </row>
    <row r="265" spans="1:7" x14ac:dyDescent="0.25">
      <c r="A265" s="8" t="s">
        <v>1</v>
      </c>
      <c r="B265" s="9">
        <v>38616</v>
      </c>
      <c r="C265" s="10">
        <f t="shared" si="4"/>
        <v>2005</v>
      </c>
      <c r="D265" s="11">
        <v>21.7</v>
      </c>
      <c r="E265" s="11">
        <v>14.8</v>
      </c>
      <c r="F265" s="12">
        <v>0</v>
      </c>
      <c r="G265" s="13">
        <v>11.656159645839592</v>
      </c>
    </row>
    <row r="266" spans="1:7" x14ac:dyDescent="0.25">
      <c r="A266" s="8" t="s">
        <v>1</v>
      </c>
      <c r="B266" s="9">
        <v>38617</v>
      </c>
      <c r="C266" s="10">
        <f t="shared" si="4"/>
        <v>2005</v>
      </c>
      <c r="D266" s="11">
        <v>21.8</v>
      </c>
      <c r="E266" s="11">
        <v>14.3</v>
      </c>
      <c r="F266" s="12">
        <v>0</v>
      </c>
      <c r="G266" s="13">
        <v>11.670140978836967</v>
      </c>
    </row>
    <row r="267" spans="1:7" x14ac:dyDescent="0.25">
      <c r="A267" s="8" t="s">
        <v>1</v>
      </c>
      <c r="B267" s="9">
        <v>38618</v>
      </c>
      <c r="C267" s="10">
        <f t="shared" si="4"/>
        <v>2005</v>
      </c>
      <c r="D267" s="11">
        <v>22.9</v>
      </c>
      <c r="E267" s="11">
        <v>12.6</v>
      </c>
      <c r="F267" s="12">
        <v>0</v>
      </c>
      <c r="G267" s="13">
        <v>13.872200925923583</v>
      </c>
    </row>
    <row r="268" spans="1:7" x14ac:dyDescent="0.25">
      <c r="A268" s="8" t="s">
        <v>1</v>
      </c>
      <c r="B268" s="9">
        <v>38619</v>
      </c>
      <c r="C268" s="10">
        <f t="shared" si="4"/>
        <v>2005</v>
      </c>
      <c r="D268" s="11">
        <v>23.4</v>
      </c>
      <c r="E268" s="11">
        <v>14</v>
      </c>
      <c r="F268" s="12">
        <v>0</v>
      </c>
      <c r="G268" s="13">
        <v>12.969239836509756</v>
      </c>
    </row>
    <row r="269" spans="1:7" x14ac:dyDescent="0.25">
      <c r="A269" s="8" t="s">
        <v>1</v>
      </c>
      <c r="B269" s="9">
        <v>38620</v>
      </c>
      <c r="C269" s="10">
        <f t="shared" si="4"/>
        <v>2005</v>
      </c>
      <c r="D269" s="11">
        <v>24.6</v>
      </c>
      <c r="E269" s="11">
        <v>13.7</v>
      </c>
      <c r="F269" s="12">
        <v>0</v>
      </c>
      <c r="G269" s="13">
        <v>15.779487768982195</v>
      </c>
    </row>
    <row r="270" spans="1:7" x14ac:dyDescent="0.25">
      <c r="A270" s="8" t="s">
        <v>1</v>
      </c>
      <c r="B270" s="9">
        <v>38621</v>
      </c>
      <c r="C270" s="10">
        <f t="shared" si="4"/>
        <v>2005</v>
      </c>
      <c r="D270" s="11">
        <v>23.9</v>
      </c>
      <c r="E270" s="11">
        <v>13.7</v>
      </c>
      <c r="F270" s="12">
        <v>0</v>
      </c>
      <c r="G270" s="13">
        <v>13.972400479071434</v>
      </c>
    </row>
    <row r="271" spans="1:7" x14ac:dyDescent="0.25">
      <c r="A271" s="8" t="s">
        <v>1</v>
      </c>
      <c r="B271" s="9">
        <v>38622</v>
      </c>
      <c r="C271" s="10">
        <f t="shared" si="4"/>
        <v>2005</v>
      </c>
      <c r="D271" s="11">
        <v>22.6</v>
      </c>
      <c r="E271" s="11">
        <v>15.3</v>
      </c>
      <c r="F271" s="12">
        <v>0</v>
      </c>
      <c r="G271" s="13">
        <v>7.9161530690416946</v>
      </c>
    </row>
    <row r="272" spans="1:7" x14ac:dyDescent="0.25">
      <c r="A272" s="8" t="s">
        <v>1</v>
      </c>
      <c r="B272" s="9">
        <v>38623</v>
      </c>
      <c r="C272" s="10">
        <f t="shared" si="4"/>
        <v>2005</v>
      </c>
      <c r="D272" s="11">
        <v>23.3</v>
      </c>
      <c r="E272" s="11">
        <v>14.4</v>
      </c>
      <c r="F272" s="12">
        <v>0</v>
      </c>
      <c r="G272" s="13">
        <v>10.572994708904039</v>
      </c>
    </row>
    <row r="273" spans="1:7" x14ac:dyDescent="0.25">
      <c r="A273" s="8" t="s">
        <v>1</v>
      </c>
      <c r="B273" s="9">
        <v>38624</v>
      </c>
      <c r="C273" s="10">
        <f t="shared" si="4"/>
        <v>2005</v>
      </c>
      <c r="D273" s="11">
        <v>21.9</v>
      </c>
      <c r="E273" s="11">
        <v>13.6</v>
      </c>
      <c r="F273" s="12">
        <v>0</v>
      </c>
      <c r="G273" s="13">
        <v>6.2189745913047476</v>
      </c>
    </row>
    <row r="274" spans="1:7" x14ac:dyDescent="0.25">
      <c r="A274" s="8" t="s">
        <v>1</v>
      </c>
      <c r="B274" s="9">
        <v>38625</v>
      </c>
      <c r="C274" s="10">
        <f t="shared" si="4"/>
        <v>2005</v>
      </c>
      <c r="D274" s="11">
        <v>22.8</v>
      </c>
      <c r="E274" s="11">
        <v>10.9</v>
      </c>
      <c r="F274" s="12">
        <v>0</v>
      </c>
      <c r="G274" s="13">
        <v>15.892115173683273</v>
      </c>
    </row>
    <row r="275" spans="1:7" x14ac:dyDescent="0.25">
      <c r="A275" s="8" t="s">
        <v>1</v>
      </c>
      <c r="B275" s="9">
        <v>38626</v>
      </c>
      <c r="C275" s="10">
        <f t="shared" si="4"/>
        <v>2005</v>
      </c>
      <c r="D275" s="11">
        <v>21.5</v>
      </c>
      <c r="E275" s="11">
        <v>11.7</v>
      </c>
      <c r="F275" s="12">
        <v>0</v>
      </c>
      <c r="G275" s="13">
        <v>15.239652967139094</v>
      </c>
    </row>
    <row r="276" spans="1:7" x14ac:dyDescent="0.25">
      <c r="A276" s="8" t="s">
        <v>1</v>
      </c>
      <c r="B276" s="9">
        <v>38627</v>
      </c>
      <c r="C276" s="10">
        <f t="shared" si="4"/>
        <v>2005</v>
      </c>
      <c r="D276" s="11">
        <v>14.3</v>
      </c>
      <c r="E276" s="11">
        <v>9.1999999999999993</v>
      </c>
      <c r="F276" s="12">
        <v>37.200000000000003</v>
      </c>
      <c r="G276" s="13">
        <v>1.0528720487745686</v>
      </c>
    </row>
    <row r="277" spans="1:7" x14ac:dyDescent="0.25">
      <c r="A277" s="8" t="s">
        <v>1</v>
      </c>
      <c r="B277" s="9">
        <v>38628</v>
      </c>
      <c r="C277" s="10">
        <f t="shared" si="4"/>
        <v>2005</v>
      </c>
      <c r="D277" s="11">
        <v>13.7</v>
      </c>
      <c r="E277" s="11">
        <v>9.1</v>
      </c>
      <c r="F277" s="12">
        <v>22.4</v>
      </c>
      <c r="G277" s="13">
        <v>2.7706341556465408</v>
      </c>
    </row>
    <row r="278" spans="1:7" x14ac:dyDescent="0.25">
      <c r="A278" s="8" t="s">
        <v>1</v>
      </c>
      <c r="B278" s="9">
        <v>38629</v>
      </c>
      <c r="C278" s="10">
        <f t="shared" si="4"/>
        <v>2005</v>
      </c>
      <c r="D278" s="11">
        <v>16.899999999999999</v>
      </c>
      <c r="E278" s="11">
        <v>10.3</v>
      </c>
      <c r="F278" s="12">
        <v>6.8</v>
      </c>
      <c r="G278" s="13">
        <v>8.6882333467856441</v>
      </c>
    </row>
    <row r="279" spans="1:7" x14ac:dyDescent="0.25">
      <c r="A279" s="8" t="s">
        <v>1</v>
      </c>
      <c r="B279" s="9">
        <v>38630</v>
      </c>
      <c r="C279" s="10">
        <f t="shared" si="4"/>
        <v>2005</v>
      </c>
      <c r="D279" s="11">
        <v>16.7</v>
      </c>
      <c r="E279" s="11">
        <v>10</v>
      </c>
      <c r="F279" s="12">
        <v>2.8</v>
      </c>
      <c r="G279" s="13">
        <v>6.8566787241294769</v>
      </c>
    </row>
    <row r="280" spans="1:7" x14ac:dyDescent="0.25">
      <c r="A280" s="8" t="s">
        <v>1</v>
      </c>
      <c r="B280" s="9">
        <v>38631</v>
      </c>
      <c r="C280" s="10">
        <f t="shared" si="4"/>
        <v>2005</v>
      </c>
      <c r="D280" s="11">
        <v>17.2</v>
      </c>
      <c r="E280" s="11">
        <v>11.7</v>
      </c>
      <c r="F280" s="12">
        <v>5.2</v>
      </c>
      <c r="G280" s="13">
        <v>5.6123400873630738</v>
      </c>
    </row>
    <row r="281" spans="1:7" x14ac:dyDescent="0.25">
      <c r="A281" s="8" t="s">
        <v>1</v>
      </c>
      <c r="B281" s="9">
        <v>38632</v>
      </c>
      <c r="C281" s="10">
        <f t="shared" si="4"/>
        <v>2005</v>
      </c>
      <c r="D281" s="11">
        <v>18.7</v>
      </c>
      <c r="E281" s="11">
        <v>12.3</v>
      </c>
      <c r="F281" s="12">
        <v>13.6</v>
      </c>
      <c r="G281" s="13">
        <v>7.0873707185861692</v>
      </c>
    </row>
    <row r="282" spans="1:7" x14ac:dyDescent="0.25">
      <c r="A282" s="8" t="s">
        <v>1</v>
      </c>
      <c r="B282" s="9">
        <v>38633</v>
      </c>
      <c r="C282" s="10">
        <f t="shared" si="4"/>
        <v>2005</v>
      </c>
      <c r="D282" s="11">
        <v>19.2</v>
      </c>
      <c r="E282" s="11">
        <v>10.7</v>
      </c>
      <c r="F282" s="12">
        <v>0</v>
      </c>
      <c r="G282" s="13">
        <v>8.4171508347809798</v>
      </c>
    </row>
    <row r="283" spans="1:7" x14ac:dyDescent="0.25">
      <c r="A283" s="8" t="s">
        <v>1</v>
      </c>
      <c r="B283" s="9">
        <v>38634</v>
      </c>
      <c r="C283" s="10">
        <f t="shared" si="4"/>
        <v>2005</v>
      </c>
      <c r="D283" s="11">
        <v>20.399999999999999</v>
      </c>
      <c r="E283" s="11">
        <v>10.8</v>
      </c>
      <c r="F283" s="12">
        <v>0</v>
      </c>
      <c r="G283" s="13">
        <v>13.010795465140847</v>
      </c>
    </row>
    <row r="284" spans="1:7" x14ac:dyDescent="0.25">
      <c r="A284" s="8" t="s">
        <v>1</v>
      </c>
      <c r="B284" s="9">
        <v>38635</v>
      </c>
      <c r="C284" s="10">
        <f t="shared" si="4"/>
        <v>2005</v>
      </c>
      <c r="D284" s="11">
        <v>19.3</v>
      </c>
      <c r="E284" s="11">
        <v>10</v>
      </c>
      <c r="F284" s="12">
        <v>0</v>
      </c>
      <c r="G284" s="13">
        <v>6.3855854761901369</v>
      </c>
    </row>
    <row r="285" spans="1:7" x14ac:dyDescent="0.25">
      <c r="A285" s="8" t="s">
        <v>1</v>
      </c>
      <c r="B285" s="9">
        <v>38636</v>
      </c>
      <c r="C285" s="10">
        <f t="shared" si="4"/>
        <v>2005</v>
      </c>
      <c r="D285" s="11">
        <v>18.600000000000001</v>
      </c>
      <c r="E285" s="11">
        <v>8.1999999999999993</v>
      </c>
      <c r="F285" s="12">
        <v>0</v>
      </c>
      <c r="G285" s="13">
        <v>9.2370006669326248</v>
      </c>
    </row>
    <row r="286" spans="1:7" x14ac:dyDescent="0.25">
      <c r="A286" s="8" t="s">
        <v>1</v>
      </c>
      <c r="B286" s="9">
        <v>38637</v>
      </c>
      <c r="C286" s="10">
        <f t="shared" si="4"/>
        <v>2005</v>
      </c>
      <c r="D286" s="11">
        <v>18</v>
      </c>
      <c r="E286" s="11">
        <v>7.5</v>
      </c>
      <c r="F286" s="12">
        <v>0</v>
      </c>
      <c r="G286" s="13">
        <v>12.417365553474472</v>
      </c>
    </row>
    <row r="287" spans="1:7" x14ac:dyDescent="0.25">
      <c r="A287" s="8" t="s">
        <v>1</v>
      </c>
      <c r="B287" s="9">
        <v>38638</v>
      </c>
      <c r="C287" s="10">
        <f t="shared" si="4"/>
        <v>2005</v>
      </c>
      <c r="D287" s="11">
        <v>18.399999999999999</v>
      </c>
      <c r="E287" s="11">
        <v>8.1</v>
      </c>
      <c r="F287" s="12">
        <v>0</v>
      </c>
      <c r="G287" s="13">
        <v>11.673247941725274</v>
      </c>
    </row>
    <row r="288" spans="1:7" x14ac:dyDescent="0.25">
      <c r="A288" s="8" t="s">
        <v>1</v>
      </c>
      <c r="B288" s="9">
        <v>38639</v>
      </c>
      <c r="C288" s="10">
        <f t="shared" si="4"/>
        <v>2005</v>
      </c>
      <c r="D288" s="11">
        <v>19.100000000000001</v>
      </c>
      <c r="E288" s="11">
        <v>8.1</v>
      </c>
      <c r="F288" s="12">
        <v>0</v>
      </c>
      <c r="G288" s="13">
        <v>11.144287509991241</v>
      </c>
    </row>
    <row r="289" spans="1:7" x14ac:dyDescent="0.25">
      <c r="A289" s="8" t="s">
        <v>1</v>
      </c>
      <c r="B289" s="9">
        <v>38640</v>
      </c>
      <c r="C289" s="10">
        <f t="shared" si="4"/>
        <v>2005</v>
      </c>
      <c r="D289" s="11">
        <v>19.2</v>
      </c>
      <c r="E289" s="11">
        <v>8.5</v>
      </c>
      <c r="F289" s="12">
        <v>0.2</v>
      </c>
      <c r="G289" s="13">
        <v>10.985444032326614</v>
      </c>
    </row>
    <row r="290" spans="1:7" x14ac:dyDescent="0.25">
      <c r="A290" s="8" t="s">
        <v>1</v>
      </c>
      <c r="B290" s="9">
        <v>38641</v>
      </c>
      <c r="C290" s="10">
        <f t="shared" si="4"/>
        <v>2005</v>
      </c>
      <c r="D290" s="11">
        <v>19.899999999999999</v>
      </c>
      <c r="E290" s="11">
        <v>6.9</v>
      </c>
      <c r="F290" s="12">
        <v>0</v>
      </c>
      <c r="G290" s="13">
        <v>12.04181141435053</v>
      </c>
    </row>
    <row r="291" spans="1:7" x14ac:dyDescent="0.25">
      <c r="A291" s="8" t="s">
        <v>1</v>
      </c>
      <c r="B291" s="9">
        <v>38642</v>
      </c>
      <c r="C291" s="10">
        <f t="shared" si="4"/>
        <v>2005</v>
      </c>
      <c r="D291" s="11">
        <v>14</v>
      </c>
      <c r="E291" s="11">
        <v>8.8000000000000007</v>
      </c>
      <c r="F291" s="12">
        <v>0</v>
      </c>
      <c r="G291" s="13">
        <v>2.341873277060365</v>
      </c>
    </row>
    <row r="292" spans="1:7" x14ac:dyDescent="0.25">
      <c r="A292" s="8" t="s">
        <v>1</v>
      </c>
      <c r="B292" s="9">
        <v>38643</v>
      </c>
      <c r="C292" s="10">
        <f t="shared" si="4"/>
        <v>2005</v>
      </c>
      <c r="D292" s="11">
        <v>14.1</v>
      </c>
      <c r="E292" s="11">
        <v>8.5</v>
      </c>
      <c r="F292" s="12">
        <v>0</v>
      </c>
      <c r="G292" s="13">
        <v>4.9497802514318989</v>
      </c>
    </row>
    <row r="293" spans="1:7" x14ac:dyDescent="0.25">
      <c r="A293" s="8" t="s">
        <v>1</v>
      </c>
      <c r="B293" s="9">
        <v>38644</v>
      </c>
      <c r="C293" s="10">
        <f t="shared" si="4"/>
        <v>2005</v>
      </c>
      <c r="D293" s="11">
        <v>12.5</v>
      </c>
      <c r="E293" s="11">
        <v>8.3000000000000007</v>
      </c>
      <c r="F293" s="12">
        <v>0</v>
      </c>
      <c r="G293" s="13">
        <v>3.0762816297836078</v>
      </c>
    </row>
    <row r="294" spans="1:7" x14ac:dyDescent="0.25">
      <c r="A294" s="8" t="s">
        <v>1</v>
      </c>
      <c r="B294" s="9">
        <v>38645</v>
      </c>
      <c r="C294" s="10">
        <f t="shared" si="4"/>
        <v>2005</v>
      </c>
      <c r="D294" s="11">
        <v>11.6</v>
      </c>
      <c r="E294" s="11">
        <v>9.1999999999999993</v>
      </c>
      <c r="F294" s="12">
        <v>5.4</v>
      </c>
      <c r="G294" s="13">
        <v>3.0180260756278772</v>
      </c>
    </row>
    <row r="295" spans="1:7" x14ac:dyDescent="0.25">
      <c r="A295" s="8" t="s">
        <v>1</v>
      </c>
      <c r="B295" s="9">
        <v>38646</v>
      </c>
      <c r="C295" s="10">
        <f t="shared" si="4"/>
        <v>2005</v>
      </c>
      <c r="D295" s="11">
        <v>16.899999999999999</v>
      </c>
      <c r="E295" s="11">
        <v>10</v>
      </c>
      <c r="F295" s="12">
        <v>0</v>
      </c>
      <c r="G295" s="13">
        <v>6.3207276258967573</v>
      </c>
    </row>
    <row r="296" spans="1:7" x14ac:dyDescent="0.25">
      <c r="A296" s="8" t="s">
        <v>1</v>
      </c>
      <c r="B296" s="9">
        <v>38647</v>
      </c>
      <c r="C296" s="10">
        <f t="shared" si="4"/>
        <v>2005</v>
      </c>
      <c r="D296" s="11">
        <v>17.899999999999999</v>
      </c>
      <c r="E296" s="11">
        <v>12</v>
      </c>
      <c r="F296" s="12">
        <v>0.8</v>
      </c>
      <c r="G296" s="13">
        <v>5.8542948222898747</v>
      </c>
    </row>
    <row r="297" spans="1:7" x14ac:dyDescent="0.25">
      <c r="A297" s="8" t="s">
        <v>1</v>
      </c>
      <c r="B297" s="9">
        <v>38648</v>
      </c>
      <c r="C297" s="10">
        <f t="shared" si="4"/>
        <v>2005</v>
      </c>
      <c r="D297" s="11">
        <v>15.1</v>
      </c>
      <c r="E297" s="11">
        <v>11.2</v>
      </c>
      <c r="F297" s="12">
        <v>0.6</v>
      </c>
      <c r="G297" s="13">
        <v>1.8261174376016314</v>
      </c>
    </row>
    <row r="298" spans="1:7" x14ac:dyDescent="0.25">
      <c r="A298" s="8" t="s">
        <v>1</v>
      </c>
      <c r="B298" s="9">
        <v>38649</v>
      </c>
      <c r="C298" s="10">
        <f t="shared" si="4"/>
        <v>2005</v>
      </c>
      <c r="D298" s="11">
        <v>18.5</v>
      </c>
      <c r="E298" s="11">
        <v>9.9</v>
      </c>
      <c r="F298" s="12">
        <v>0</v>
      </c>
      <c r="G298" s="13">
        <v>8.9092160822163784</v>
      </c>
    </row>
    <row r="299" spans="1:7" x14ac:dyDescent="0.25">
      <c r="A299" s="8" t="s">
        <v>1</v>
      </c>
      <c r="B299" s="9">
        <v>38650</v>
      </c>
      <c r="C299" s="10">
        <f t="shared" si="4"/>
        <v>2005</v>
      </c>
      <c r="D299" s="11">
        <v>17.600000000000001</v>
      </c>
      <c r="E299" s="11">
        <v>11.1</v>
      </c>
      <c r="F299" s="12">
        <v>0</v>
      </c>
      <c r="G299" s="13">
        <v>5.6694305304356902</v>
      </c>
    </row>
    <row r="300" spans="1:7" x14ac:dyDescent="0.25">
      <c r="A300" s="8" t="s">
        <v>1</v>
      </c>
      <c r="B300" s="9">
        <v>38651</v>
      </c>
      <c r="C300" s="10">
        <f t="shared" si="4"/>
        <v>2005</v>
      </c>
      <c r="D300" s="11">
        <v>19.7</v>
      </c>
      <c r="E300" s="11">
        <v>9.9</v>
      </c>
      <c r="F300" s="12">
        <v>0</v>
      </c>
      <c r="G300" s="13">
        <v>9.5997385841423046</v>
      </c>
    </row>
    <row r="301" spans="1:7" x14ac:dyDescent="0.25">
      <c r="A301" s="8" t="s">
        <v>1</v>
      </c>
      <c r="B301" s="9">
        <v>38652</v>
      </c>
      <c r="C301" s="10">
        <f t="shared" si="4"/>
        <v>2005</v>
      </c>
      <c r="D301" s="11">
        <v>19.399999999999999</v>
      </c>
      <c r="E301" s="11">
        <v>11.9</v>
      </c>
      <c r="F301" s="12">
        <v>0</v>
      </c>
      <c r="G301" s="13">
        <v>7.4885573015386333</v>
      </c>
    </row>
    <row r="302" spans="1:7" x14ac:dyDescent="0.25">
      <c r="A302" s="8" t="s">
        <v>1</v>
      </c>
      <c r="B302" s="9">
        <v>38653</v>
      </c>
      <c r="C302" s="10">
        <f t="shared" si="4"/>
        <v>2005</v>
      </c>
      <c r="D302" s="11">
        <v>18.600000000000001</v>
      </c>
      <c r="E302" s="11">
        <v>10.7</v>
      </c>
      <c r="F302" s="12">
        <v>0</v>
      </c>
      <c r="G302" s="13">
        <v>7.0260082015421332</v>
      </c>
    </row>
    <row r="303" spans="1:7" x14ac:dyDescent="0.25">
      <c r="A303" s="8" t="s">
        <v>1</v>
      </c>
      <c r="B303" s="9">
        <v>38654</v>
      </c>
      <c r="C303" s="10">
        <f t="shared" si="4"/>
        <v>2005</v>
      </c>
      <c r="D303" s="11">
        <v>19.3</v>
      </c>
      <c r="E303" s="11">
        <v>8.5</v>
      </c>
      <c r="F303" s="12">
        <v>0</v>
      </c>
      <c r="G303" s="13">
        <v>9.3643861453531549</v>
      </c>
    </row>
    <row r="304" spans="1:7" x14ac:dyDescent="0.25">
      <c r="A304" s="8" t="s">
        <v>1</v>
      </c>
      <c r="B304" s="9">
        <v>38655</v>
      </c>
      <c r="C304" s="10">
        <f t="shared" si="4"/>
        <v>2005</v>
      </c>
      <c r="D304" s="11">
        <v>18.8</v>
      </c>
      <c r="E304" s="11">
        <v>8</v>
      </c>
      <c r="F304" s="12">
        <v>0</v>
      </c>
      <c r="G304" s="13">
        <v>9.4370114028673004</v>
      </c>
    </row>
    <row r="305" spans="1:7" x14ac:dyDescent="0.25">
      <c r="A305" s="8" t="s">
        <v>1</v>
      </c>
      <c r="B305" s="9">
        <v>38656</v>
      </c>
      <c r="C305" s="10">
        <f t="shared" si="4"/>
        <v>2005</v>
      </c>
      <c r="D305" s="11">
        <v>12.4</v>
      </c>
      <c r="E305" s="11">
        <v>10.199999999999999</v>
      </c>
      <c r="F305" s="12">
        <v>0.8</v>
      </c>
      <c r="G305" s="13">
        <v>1.8109709935211413</v>
      </c>
    </row>
    <row r="306" spans="1:7" x14ac:dyDescent="0.25">
      <c r="A306" s="8" t="s">
        <v>1</v>
      </c>
      <c r="B306" s="9">
        <v>38657</v>
      </c>
      <c r="C306" s="10">
        <f t="shared" si="4"/>
        <v>2005</v>
      </c>
      <c r="D306" s="11">
        <v>13.1</v>
      </c>
      <c r="E306" s="11">
        <v>11.1</v>
      </c>
      <c r="F306" s="12">
        <v>5.8</v>
      </c>
      <c r="G306" s="13">
        <v>1.7449480321446467</v>
      </c>
    </row>
    <row r="307" spans="1:7" x14ac:dyDescent="0.25">
      <c r="A307" s="8" t="s">
        <v>1</v>
      </c>
      <c r="B307" s="9">
        <v>38658</v>
      </c>
      <c r="C307" s="10">
        <f t="shared" si="4"/>
        <v>2005</v>
      </c>
      <c r="D307" s="11">
        <v>15.8</v>
      </c>
      <c r="E307" s="11">
        <v>9.8000000000000007</v>
      </c>
      <c r="F307" s="12">
        <v>0</v>
      </c>
      <c r="G307" s="13">
        <v>5.0352217308603038</v>
      </c>
    </row>
    <row r="308" spans="1:7" x14ac:dyDescent="0.25">
      <c r="A308" s="8" t="s">
        <v>1</v>
      </c>
      <c r="B308" s="9">
        <v>38659</v>
      </c>
      <c r="C308" s="10">
        <f t="shared" si="4"/>
        <v>2005</v>
      </c>
      <c r="D308" s="11">
        <v>17.5</v>
      </c>
      <c r="E308" s="11">
        <v>8.4</v>
      </c>
      <c r="F308" s="12">
        <v>0</v>
      </c>
      <c r="G308" s="13">
        <v>7.6505077420915635</v>
      </c>
    </row>
    <row r="309" spans="1:7" x14ac:dyDescent="0.25">
      <c r="A309" s="8" t="s">
        <v>1</v>
      </c>
      <c r="B309" s="9">
        <v>38660</v>
      </c>
      <c r="C309" s="10">
        <f t="shared" si="4"/>
        <v>2005</v>
      </c>
      <c r="D309" s="11">
        <v>14.1</v>
      </c>
      <c r="E309" s="11">
        <v>8.6</v>
      </c>
      <c r="F309" s="12">
        <v>0.6</v>
      </c>
      <c r="G309" s="13">
        <v>3.2537668847780661</v>
      </c>
    </row>
    <row r="310" spans="1:7" x14ac:dyDescent="0.25">
      <c r="A310" s="8" t="s">
        <v>1</v>
      </c>
      <c r="B310" s="9">
        <v>38661</v>
      </c>
      <c r="C310" s="10">
        <f t="shared" si="4"/>
        <v>2005</v>
      </c>
      <c r="D310" s="11">
        <v>12.3</v>
      </c>
      <c r="E310" s="11">
        <v>11.1</v>
      </c>
      <c r="F310" s="12">
        <v>14.6</v>
      </c>
      <c r="G310" s="13">
        <v>1.3721124855479718</v>
      </c>
    </row>
    <row r="311" spans="1:7" x14ac:dyDescent="0.25">
      <c r="A311" s="8" t="s">
        <v>1</v>
      </c>
      <c r="B311" s="9">
        <v>38662</v>
      </c>
      <c r="C311" s="10">
        <f t="shared" si="4"/>
        <v>2005</v>
      </c>
      <c r="D311" s="11">
        <v>12.4</v>
      </c>
      <c r="E311" s="11">
        <v>11.1</v>
      </c>
      <c r="F311" s="12">
        <v>27.2</v>
      </c>
      <c r="G311" s="13">
        <v>1.4602725575036437</v>
      </c>
    </row>
    <row r="312" spans="1:7" x14ac:dyDescent="0.25">
      <c r="A312" s="8" t="s">
        <v>1</v>
      </c>
      <c r="B312" s="9">
        <v>38663</v>
      </c>
      <c r="C312" s="10">
        <f t="shared" si="4"/>
        <v>2005</v>
      </c>
      <c r="D312" s="11">
        <v>17</v>
      </c>
      <c r="E312" s="11">
        <v>9.3000000000000007</v>
      </c>
      <c r="F312" s="12">
        <v>1</v>
      </c>
      <c r="G312" s="13">
        <v>7.5860382621592226</v>
      </c>
    </row>
    <row r="313" spans="1:7" x14ac:dyDescent="0.25">
      <c r="A313" s="8" t="s">
        <v>1</v>
      </c>
      <c r="B313" s="9">
        <v>38664</v>
      </c>
      <c r="C313" s="10">
        <f t="shared" si="4"/>
        <v>2005</v>
      </c>
      <c r="D313" s="11">
        <v>17.100000000000001</v>
      </c>
      <c r="E313" s="11">
        <v>8.6999999999999993</v>
      </c>
      <c r="F313" s="12">
        <v>0</v>
      </c>
      <c r="G313" s="13">
        <v>8.4027811314225627</v>
      </c>
    </row>
    <row r="314" spans="1:7" x14ac:dyDescent="0.25">
      <c r="A314" s="8" t="s">
        <v>1</v>
      </c>
      <c r="B314" s="9">
        <v>38665</v>
      </c>
      <c r="C314" s="10">
        <f t="shared" si="4"/>
        <v>2005</v>
      </c>
      <c r="D314" s="11">
        <v>11.2</v>
      </c>
      <c r="E314" s="11">
        <v>7.2</v>
      </c>
      <c r="F314" s="12">
        <v>0.4</v>
      </c>
      <c r="G314" s="13">
        <v>2.8704453384333601</v>
      </c>
    </row>
    <row r="315" spans="1:7" x14ac:dyDescent="0.25">
      <c r="A315" s="8" t="s">
        <v>1</v>
      </c>
      <c r="B315" s="9">
        <v>38666</v>
      </c>
      <c r="C315" s="10">
        <f t="shared" si="4"/>
        <v>2005</v>
      </c>
      <c r="D315" s="11">
        <v>13.7</v>
      </c>
      <c r="E315" s="11">
        <v>5.5</v>
      </c>
      <c r="F315" s="12">
        <v>0</v>
      </c>
      <c r="G315" s="13">
        <v>5.3517435751064397</v>
      </c>
    </row>
    <row r="316" spans="1:7" x14ac:dyDescent="0.25">
      <c r="A316" s="8" t="s">
        <v>1</v>
      </c>
      <c r="B316" s="9">
        <v>38667</v>
      </c>
      <c r="C316" s="10">
        <f t="shared" si="4"/>
        <v>2005</v>
      </c>
      <c r="D316" s="11">
        <v>12.7</v>
      </c>
      <c r="E316" s="11">
        <v>4.5</v>
      </c>
      <c r="F316" s="12">
        <v>0.2</v>
      </c>
      <c r="G316" s="13">
        <v>7.4967130791204362</v>
      </c>
    </row>
    <row r="317" spans="1:7" x14ac:dyDescent="0.25">
      <c r="A317" s="8" t="s">
        <v>1</v>
      </c>
      <c r="B317" s="9">
        <v>38668</v>
      </c>
      <c r="C317" s="10">
        <f t="shared" si="4"/>
        <v>2005</v>
      </c>
      <c r="D317" s="11">
        <v>9.9</v>
      </c>
      <c r="E317" s="11">
        <v>1.4</v>
      </c>
      <c r="F317" s="12">
        <v>0.2</v>
      </c>
      <c r="G317" s="13">
        <v>5.7731254168328903</v>
      </c>
    </row>
    <row r="318" spans="1:7" x14ac:dyDescent="0.25">
      <c r="A318" s="8" t="s">
        <v>1</v>
      </c>
      <c r="B318" s="9">
        <v>38669</v>
      </c>
      <c r="C318" s="10">
        <f t="shared" si="4"/>
        <v>2005</v>
      </c>
      <c r="D318" s="11">
        <v>8.8000000000000007</v>
      </c>
      <c r="E318" s="11">
        <v>5.5</v>
      </c>
      <c r="F318" s="12">
        <v>0</v>
      </c>
      <c r="G318" s="13">
        <v>1.9597168417987729</v>
      </c>
    </row>
    <row r="319" spans="1:7" x14ac:dyDescent="0.25">
      <c r="A319" s="8" t="s">
        <v>1</v>
      </c>
      <c r="B319" s="9">
        <v>38670</v>
      </c>
      <c r="C319" s="10">
        <f t="shared" si="4"/>
        <v>2005</v>
      </c>
      <c r="D319" s="11">
        <v>9.3000000000000007</v>
      </c>
      <c r="E319" s="11">
        <v>6.8</v>
      </c>
      <c r="F319" s="12">
        <v>0</v>
      </c>
      <c r="G319" s="13">
        <v>2.3434267585045179</v>
      </c>
    </row>
    <row r="320" spans="1:7" x14ac:dyDescent="0.25">
      <c r="A320" s="8" t="s">
        <v>1</v>
      </c>
      <c r="B320" s="9">
        <v>38671</v>
      </c>
      <c r="C320" s="10">
        <f t="shared" si="4"/>
        <v>2005</v>
      </c>
      <c r="D320" s="11">
        <v>11.1</v>
      </c>
      <c r="E320" s="11">
        <v>8.1999999999999993</v>
      </c>
      <c r="F320" s="12">
        <v>0</v>
      </c>
      <c r="G320" s="13">
        <v>2.5174166802496329</v>
      </c>
    </row>
    <row r="321" spans="1:7" x14ac:dyDescent="0.25">
      <c r="A321" s="8" t="s">
        <v>1</v>
      </c>
      <c r="B321" s="9">
        <v>38672</v>
      </c>
      <c r="C321" s="10">
        <f t="shared" si="4"/>
        <v>2005</v>
      </c>
      <c r="D321" s="11">
        <v>10.5</v>
      </c>
      <c r="E321" s="11">
        <v>6.3</v>
      </c>
      <c r="F321" s="12">
        <v>0</v>
      </c>
      <c r="G321" s="13">
        <v>2.1554555037620275</v>
      </c>
    </row>
    <row r="322" spans="1:7" x14ac:dyDescent="0.25">
      <c r="A322" s="8" t="s">
        <v>1</v>
      </c>
      <c r="B322" s="9">
        <v>38673</v>
      </c>
      <c r="C322" s="10">
        <f t="shared" si="4"/>
        <v>2005</v>
      </c>
      <c r="D322" s="11">
        <v>13.2</v>
      </c>
      <c r="E322" s="11">
        <v>3.2</v>
      </c>
      <c r="F322" s="12">
        <v>1.2</v>
      </c>
      <c r="G322" s="13">
        <v>6.7941510960023255</v>
      </c>
    </row>
    <row r="323" spans="1:7" x14ac:dyDescent="0.25">
      <c r="A323" s="8" t="s">
        <v>1</v>
      </c>
      <c r="B323" s="9">
        <v>38674</v>
      </c>
      <c r="C323" s="10">
        <f t="shared" si="4"/>
        <v>2005</v>
      </c>
      <c r="D323" s="11">
        <v>10.9</v>
      </c>
      <c r="E323" s="11">
        <v>2.9</v>
      </c>
      <c r="F323" s="12">
        <v>0</v>
      </c>
      <c r="G323" s="13">
        <v>7.9965457337766033</v>
      </c>
    </row>
    <row r="324" spans="1:7" x14ac:dyDescent="0.25">
      <c r="A324" s="8" t="s">
        <v>1</v>
      </c>
      <c r="B324" s="9">
        <v>38675</v>
      </c>
      <c r="C324" s="10">
        <f t="shared" ref="C324:C387" si="5">YEAR(B324)</f>
        <v>2005</v>
      </c>
      <c r="D324" s="11">
        <v>10.9</v>
      </c>
      <c r="E324" s="11">
        <v>0.8</v>
      </c>
      <c r="F324" s="12">
        <v>0</v>
      </c>
      <c r="G324" s="13">
        <v>8.4109369090043682</v>
      </c>
    </row>
    <row r="325" spans="1:7" x14ac:dyDescent="0.25">
      <c r="A325" s="8" t="s">
        <v>1</v>
      </c>
      <c r="B325" s="9">
        <v>38676</v>
      </c>
      <c r="C325" s="10">
        <f t="shared" si="5"/>
        <v>2005</v>
      </c>
      <c r="D325" s="11">
        <v>8.5</v>
      </c>
      <c r="E325" s="11">
        <v>0.5</v>
      </c>
      <c r="F325" s="12">
        <v>0</v>
      </c>
      <c r="G325" s="13">
        <v>7.4703038945698381</v>
      </c>
    </row>
    <row r="326" spans="1:7" x14ac:dyDescent="0.25">
      <c r="A326" s="8" t="s">
        <v>1</v>
      </c>
      <c r="B326" s="9">
        <v>38677</v>
      </c>
      <c r="C326" s="10">
        <f t="shared" si="5"/>
        <v>2005</v>
      </c>
      <c r="D326" s="11">
        <v>12.6</v>
      </c>
      <c r="E326" s="11">
        <v>-1.4</v>
      </c>
      <c r="F326" s="12">
        <v>0</v>
      </c>
      <c r="G326" s="13">
        <v>7.2050469379807458</v>
      </c>
    </row>
    <row r="327" spans="1:7" x14ac:dyDescent="0.25">
      <c r="A327" s="8" t="s">
        <v>1</v>
      </c>
      <c r="B327" s="9">
        <v>38678</v>
      </c>
      <c r="C327" s="10">
        <f t="shared" si="5"/>
        <v>2005</v>
      </c>
      <c r="D327" s="11">
        <v>9.3000000000000007</v>
      </c>
      <c r="E327" s="11">
        <v>1.6</v>
      </c>
      <c r="F327" s="12">
        <v>0</v>
      </c>
      <c r="G327" s="13">
        <v>6.069063631944001</v>
      </c>
    </row>
    <row r="328" spans="1:7" x14ac:dyDescent="0.25">
      <c r="A328" s="8" t="s">
        <v>1</v>
      </c>
      <c r="B328" s="9">
        <v>38679</v>
      </c>
      <c r="C328" s="10">
        <f t="shared" si="5"/>
        <v>2005</v>
      </c>
      <c r="D328" s="11">
        <v>4.5</v>
      </c>
      <c r="E328" s="11">
        <v>-1.1000000000000001</v>
      </c>
      <c r="F328" s="12">
        <v>0</v>
      </c>
      <c r="G328" s="13">
        <v>7.0291151644304399</v>
      </c>
    </row>
    <row r="329" spans="1:7" x14ac:dyDescent="0.25">
      <c r="A329" s="8" t="s">
        <v>1</v>
      </c>
      <c r="B329" s="9">
        <v>38680</v>
      </c>
      <c r="C329" s="10">
        <f t="shared" si="5"/>
        <v>2005</v>
      </c>
      <c r="D329" s="11">
        <v>4.5999999999999996</v>
      </c>
      <c r="E329" s="11">
        <v>-2.6</v>
      </c>
      <c r="F329" s="12">
        <v>0</v>
      </c>
      <c r="G329" s="13">
        <v>5.1800838755275533</v>
      </c>
    </row>
    <row r="330" spans="1:7" x14ac:dyDescent="0.25">
      <c r="A330" s="8" t="s">
        <v>1</v>
      </c>
      <c r="B330" s="9">
        <v>38681</v>
      </c>
      <c r="C330" s="10">
        <f t="shared" si="5"/>
        <v>2005</v>
      </c>
      <c r="D330" s="11">
        <v>0.4</v>
      </c>
      <c r="E330" s="11">
        <v>-1.6</v>
      </c>
      <c r="F330" s="12">
        <v>0</v>
      </c>
      <c r="G330" s="13">
        <v>0.90218434869174591</v>
      </c>
    </row>
    <row r="331" spans="1:7" x14ac:dyDescent="0.25">
      <c r="A331" s="8" t="s">
        <v>1</v>
      </c>
      <c r="B331" s="9">
        <v>38682</v>
      </c>
      <c r="C331" s="10">
        <f t="shared" si="5"/>
        <v>2005</v>
      </c>
      <c r="D331" s="11">
        <v>1.2</v>
      </c>
      <c r="E331" s="11">
        <v>-0.9</v>
      </c>
      <c r="F331" s="12">
        <v>5.4</v>
      </c>
      <c r="G331" s="13">
        <v>1.0839416776576254</v>
      </c>
    </row>
    <row r="332" spans="1:7" x14ac:dyDescent="0.25">
      <c r="A332" s="8" t="s">
        <v>1</v>
      </c>
      <c r="B332" s="9">
        <v>38683</v>
      </c>
      <c r="C332" s="10">
        <f t="shared" si="5"/>
        <v>2005</v>
      </c>
      <c r="D332" s="11">
        <v>6.8</v>
      </c>
      <c r="E332" s="11">
        <v>-0.6</v>
      </c>
      <c r="F332" s="12">
        <v>2.4</v>
      </c>
      <c r="G332" s="13">
        <v>6.2966486635123875</v>
      </c>
    </row>
    <row r="333" spans="1:7" x14ac:dyDescent="0.25">
      <c r="A333" s="8" t="s">
        <v>1</v>
      </c>
      <c r="B333" s="9">
        <v>38684</v>
      </c>
      <c r="C333" s="10">
        <f t="shared" si="5"/>
        <v>2005</v>
      </c>
      <c r="D333" s="11">
        <v>8.1999999999999993</v>
      </c>
      <c r="E333" s="11">
        <v>-3.5</v>
      </c>
      <c r="F333" s="12">
        <v>0</v>
      </c>
      <c r="G333" s="13">
        <v>7.7013842593875692</v>
      </c>
    </row>
    <row r="334" spans="1:7" x14ac:dyDescent="0.25">
      <c r="A334" s="8" t="s">
        <v>1</v>
      </c>
      <c r="B334" s="9">
        <v>38685</v>
      </c>
      <c r="C334" s="10">
        <f t="shared" si="5"/>
        <v>2005</v>
      </c>
      <c r="D334" s="11">
        <v>2.1</v>
      </c>
      <c r="E334" s="11">
        <v>-0.6</v>
      </c>
      <c r="F334" s="12">
        <v>11.4</v>
      </c>
      <c r="G334" s="13">
        <v>0.72508746405832547</v>
      </c>
    </row>
    <row r="335" spans="1:7" x14ac:dyDescent="0.25">
      <c r="A335" s="8" t="s">
        <v>1</v>
      </c>
      <c r="B335" s="9">
        <v>38686</v>
      </c>
      <c r="C335" s="10">
        <f t="shared" si="5"/>
        <v>2005</v>
      </c>
      <c r="D335" s="11">
        <v>4.2</v>
      </c>
      <c r="E335" s="11">
        <v>0.2</v>
      </c>
      <c r="F335" s="12">
        <v>0.2</v>
      </c>
      <c r="G335" s="13">
        <v>4.1582814556360415</v>
      </c>
    </row>
    <row r="336" spans="1:7" x14ac:dyDescent="0.25">
      <c r="A336" s="8" t="s">
        <v>1</v>
      </c>
      <c r="B336" s="9">
        <v>38687</v>
      </c>
      <c r="C336" s="10">
        <f t="shared" si="5"/>
        <v>2005</v>
      </c>
      <c r="D336" s="11">
        <v>8.8000000000000007</v>
      </c>
      <c r="E336" s="11">
        <v>-0.3</v>
      </c>
      <c r="F336" s="12">
        <v>0</v>
      </c>
      <c r="G336" s="13">
        <v>6.1917886660320729</v>
      </c>
    </row>
    <row r="337" spans="1:7" x14ac:dyDescent="0.25">
      <c r="A337" s="8" t="s">
        <v>1</v>
      </c>
      <c r="B337" s="9">
        <v>38688</v>
      </c>
      <c r="C337" s="10">
        <f t="shared" si="5"/>
        <v>2005</v>
      </c>
      <c r="D337" s="11">
        <v>4.4000000000000004</v>
      </c>
      <c r="E337" s="11">
        <v>-0.7</v>
      </c>
      <c r="F337" s="12">
        <v>6.2</v>
      </c>
      <c r="G337" s="13">
        <v>1.2074434524677737</v>
      </c>
    </row>
    <row r="338" spans="1:7" x14ac:dyDescent="0.25">
      <c r="A338" s="8" t="s">
        <v>1</v>
      </c>
      <c r="B338" s="9">
        <v>38689</v>
      </c>
      <c r="C338" s="10">
        <f t="shared" si="5"/>
        <v>2005</v>
      </c>
      <c r="D338" s="11">
        <v>4.8</v>
      </c>
      <c r="E338" s="11">
        <v>-1</v>
      </c>
      <c r="F338" s="12">
        <v>35</v>
      </c>
      <c r="G338" s="13">
        <v>2.8754941531268567</v>
      </c>
    </row>
    <row r="339" spans="1:7" x14ac:dyDescent="0.25">
      <c r="A339" s="8" t="s">
        <v>1</v>
      </c>
      <c r="B339" s="9">
        <v>38690</v>
      </c>
      <c r="C339" s="10">
        <f t="shared" si="5"/>
        <v>2005</v>
      </c>
      <c r="D339" s="11">
        <v>9.8000000000000007</v>
      </c>
      <c r="E339" s="11">
        <v>-1.3</v>
      </c>
      <c r="F339" s="12">
        <v>9.6</v>
      </c>
      <c r="G339" s="13">
        <v>4.3990710794797279</v>
      </c>
    </row>
    <row r="340" spans="1:7" x14ac:dyDescent="0.25">
      <c r="A340" s="8" t="s">
        <v>1</v>
      </c>
      <c r="B340" s="9">
        <v>38691</v>
      </c>
      <c r="C340" s="10">
        <f t="shared" si="5"/>
        <v>2005</v>
      </c>
      <c r="D340" s="11">
        <v>4.9000000000000004</v>
      </c>
      <c r="E340" s="11">
        <v>2.7</v>
      </c>
      <c r="F340" s="12">
        <v>2.2000000000000002</v>
      </c>
      <c r="G340" s="13">
        <v>1.796601290162728</v>
      </c>
    </row>
    <row r="341" spans="1:7" x14ac:dyDescent="0.25">
      <c r="A341" s="8" t="s">
        <v>1</v>
      </c>
      <c r="B341" s="9">
        <v>38692</v>
      </c>
      <c r="C341" s="10">
        <f t="shared" si="5"/>
        <v>2005</v>
      </c>
      <c r="D341" s="11">
        <v>4.2</v>
      </c>
      <c r="E341" s="11">
        <v>1.1000000000000001</v>
      </c>
      <c r="F341" s="12">
        <v>0</v>
      </c>
      <c r="G341" s="13">
        <v>2.101083653216679</v>
      </c>
    </row>
    <row r="342" spans="1:7" x14ac:dyDescent="0.25">
      <c r="A342" s="8" t="s">
        <v>1</v>
      </c>
      <c r="B342" s="9">
        <v>38693</v>
      </c>
      <c r="C342" s="10">
        <f t="shared" si="5"/>
        <v>2005</v>
      </c>
      <c r="D342" s="11">
        <v>6.8</v>
      </c>
      <c r="E342" s="11">
        <v>-1.1000000000000001</v>
      </c>
      <c r="F342" s="12">
        <v>0</v>
      </c>
      <c r="G342" s="13">
        <v>6.3471368104473544</v>
      </c>
    </row>
    <row r="343" spans="1:7" x14ac:dyDescent="0.25">
      <c r="A343" s="8" t="s">
        <v>1</v>
      </c>
      <c r="B343" s="9">
        <v>38694</v>
      </c>
      <c r="C343" s="10">
        <f t="shared" si="5"/>
        <v>2005</v>
      </c>
      <c r="D343" s="11">
        <v>4.4000000000000004</v>
      </c>
      <c r="E343" s="11">
        <v>-0.9</v>
      </c>
      <c r="F343" s="12">
        <v>0.8</v>
      </c>
      <c r="G343" s="13">
        <v>1.9577749899935821</v>
      </c>
    </row>
    <row r="344" spans="1:7" x14ac:dyDescent="0.25">
      <c r="A344" s="8" t="s">
        <v>1</v>
      </c>
      <c r="B344" s="9">
        <v>38695</v>
      </c>
      <c r="C344" s="10">
        <f t="shared" si="5"/>
        <v>2005</v>
      </c>
      <c r="D344" s="11">
        <v>9.8000000000000007</v>
      </c>
      <c r="E344" s="11">
        <v>0.3</v>
      </c>
      <c r="F344" s="12">
        <v>0</v>
      </c>
      <c r="G344" s="13">
        <v>4.9824033617591086</v>
      </c>
    </row>
    <row r="345" spans="1:7" x14ac:dyDescent="0.25">
      <c r="A345" s="8" t="s">
        <v>1</v>
      </c>
      <c r="B345" s="9">
        <v>38696</v>
      </c>
      <c r="C345" s="10">
        <f t="shared" si="5"/>
        <v>2005</v>
      </c>
      <c r="D345" s="11">
        <v>6.8</v>
      </c>
      <c r="E345" s="11">
        <v>-1.4</v>
      </c>
      <c r="F345" s="12">
        <v>0</v>
      </c>
      <c r="G345" s="13">
        <v>5.9801268192662524</v>
      </c>
    </row>
    <row r="346" spans="1:7" x14ac:dyDescent="0.25">
      <c r="A346" s="8" t="s">
        <v>1</v>
      </c>
      <c r="B346" s="9">
        <v>38697</v>
      </c>
      <c r="C346" s="10">
        <f t="shared" si="5"/>
        <v>2005</v>
      </c>
      <c r="D346" s="11">
        <v>8.1</v>
      </c>
      <c r="E346" s="11">
        <v>-0.5</v>
      </c>
      <c r="F346" s="12">
        <v>0</v>
      </c>
      <c r="G346" s="13">
        <v>6.4617060669536244</v>
      </c>
    </row>
    <row r="347" spans="1:7" x14ac:dyDescent="0.25">
      <c r="A347" s="8" t="s">
        <v>1</v>
      </c>
      <c r="B347" s="9">
        <v>38698</v>
      </c>
      <c r="C347" s="10">
        <f t="shared" si="5"/>
        <v>2005</v>
      </c>
      <c r="D347" s="11">
        <v>6.4</v>
      </c>
      <c r="E347" s="11">
        <v>0.3</v>
      </c>
      <c r="F347" s="12">
        <v>0.8</v>
      </c>
      <c r="G347" s="13">
        <v>2.7224762308778043</v>
      </c>
    </row>
    <row r="348" spans="1:7" x14ac:dyDescent="0.25">
      <c r="A348" s="8" t="s">
        <v>1</v>
      </c>
      <c r="B348" s="9">
        <v>38699</v>
      </c>
      <c r="C348" s="10">
        <f t="shared" si="5"/>
        <v>2005</v>
      </c>
      <c r="D348" s="11">
        <v>8.3000000000000007</v>
      </c>
      <c r="E348" s="11">
        <v>1.1000000000000001</v>
      </c>
      <c r="F348" s="12">
        <v>1.8</v>
      </c>
      <c r="G348" s="13">
        <v>3.6883533187798156</v>
      </c>
    </row>
    <row r="349" spans="1:7" x14ac:dyDescent="0.25">
      <c r="A349" s="8" t="s">
        <v>1</v>
      </c>
      <c r="B349" s="9">
        <v>38700</v>
      </c>
      <c r="C349" s="10">
        <f t="shared" si="5"/>
        <v>2005</v>
      </c>
      <c r="D349" s="11">
        <v>11.3</v>
      </c>
      <c r="E349" s="11">
        <v>0.4</v>
      </c>
      <c r="F349" s="12">
        <v>0</v>
      </c>
      <c r="G349" s="13">
        <v>5.8713831181755554</v>
      </c>
    </row>
    <row r="350" spans="1:7" x14ac:dyDescent="0.25">
      <c r="A350" s="8" t="s">
        <v>1</v>
      </c>
      <c r="B350" s="9">
        <v>38701</v>
      </c>
      <c r="C350" s="10">
        <f t="shared" si="5"/>
        <v>2005</v>
      </c>
      <c r="D350" s="11">
        <v>7</v>
      </c>
      <c r="E350" s="11">
        <v>-1.2</v>
      </c>
      <c r="F350" s="12">
        <v>0</v>
      </c>
      <c r="G350" s="13">
        <v>2.4750843108964684</v>
      </c>
    </row>
    <row r="351" spans="1:7" x14ac:dyDescent="0.25">
      <c r="A351" s="8" t="s">
        <v>1</v>
      </c>
      <c r="B351" s="9">
        <v>38702</v>
      </c>
      <c r="C351" s="10">
        <f t="shared" si="5"/>
        <v>2005</v>
      </c>
      <c r="D351" s="11">
        <v>11.3</v>
      </c>
      <c r="E351" s="11">
        <v>-3.9</v>
      </c>
      <c r="F351" s="12">
        <v>0</v>
      </c>
      <c r="G351" s="13">
        <v>5.6725374933239952</v>
      </c>
    </row>
    <row r="352" spans="1:7" x14ac:dyDescent="0.25">
      <c r="A352" s="8" t="s">
        <v>1</v>
      </c>
      <c r="B352" s="9">
        <v>38703</v>
      </c>
      <c r="C352" s="10">
        <f t="shared" si="5"/>
        <v>2005</v>
      </c>
      <c r="D352" s="11">
        <v>11.9</v>
      </c>
      <c r="E352" s="11">
        <v>-0.9</v>
      </c>
      <c r="F352" s="12">
        <v>0</v>
      </c>
      <c r="G352" s="13">
        <v>6.5988008044001099</v>
      </c>
    </row>
    <row r="353" spans="1:7" x14ac:dyDescent="0.25">
      <c r="A353" s="8" t="s">
        <v>1</v>
      </c>
      <c r="B353" s="9">
        <v>38704</v>
      </c>
      <c r="C353" s="10">
        <f t="shared" si="5"/>
        <v>2005</v>
      </c>
      <c r="D353" s="11">
        <v>9.6999999999999993</v>
      </c>
      <c r="E353" s="11">
        <v>-2.6</v>
      </c>
      <c r="F353" s="12">
        <v>0</v>
      </c>
      <c r="G353" s="13">
        <v>6.9199830929787032</v>
      </c>
    </row>
    <row r="354" spans="1:7" x14ac:dyDescent="0.25">
      <c r="A354" s="8" t="s">
        <v>1</v>
      </c>
      <c r="B354" s="9">
        <v>38705</v>
      </c>
      <c r="C354" s="10">
        <f t="shared" si="5"/>
        <v>2005</v>
      </c>
      <c r="D354" s="11">
        <v>3.8</v>
      </c>
      <c r="E354" s="11">
        <v>-2.8</v>
      </c>
      <c r="F354" s="12">
        <v>0</v>
      </c>
      <c r="G354" s="13">
        <v>3.3920267333076666</v>
      </c>
    </row>
    <row r="355" spans="1:7" x14ac:dyDescent="0.25">
      <c r="A355" s="8" t="s">
        <v>1</v>
      </c>
      <c r="B355" s="9">
        <v>38706</v>
      </c>
      <c r="C355" s="10">
        <f t="shared" si="5"/>
        <v>2005</v>
      </c>
      <c r="D355" s="11">
        <v>8</v>
      </c>
      <c r="E355" s="11">
        <v>-3.6</v>
      </c>
      <c r="F355" s="12">
        <v>0</v>
      </c>
      <c r="G355" s="13">
        <v>6.2861626637643573</v>
      </c>
    </row>
    <row r="356" spans="1:7" x14ac:dyDescent="0.25">
      <c r="A356" s="8" t="s">
        <v>1</v>
      </c>
      <c r="B356" s="9">
        <v>38707</v>
      </c>
      <c r="C356" s="10">
        <f t="shared" si="5"/>
        <v>2005</v>
      </c>
      <c r="D356" s="11">
        <v>6.1</v>
      </c>
      <c r="E356" s="11">
        <v>-3.1</v>
      </c>
      <c r="F356" s="12">
        <v>0</v>
      </c>
      <c r="G356" s="13">
        <v>5.6189423835007233</v>
      </c>
    </row>
    <row r="357" spans="1:7" x14ac:dyDescent="0.25">
      <c r="A357" s="8" t="s">
        <v>1</v>
      </c>
      <c r="B357" s="9">
        <v>38708</v>
      </c>
      <c r="C357" s="10">
        <f t="shared" si="5"/>
        <v>2005</v>
      </c>
      <c r="D357" s="11">
        <v>9.1999999999999993</v>
      </c>
      <c r="E357" s="11">
        <v>-3.8</v>
      </c>
      <c r="F357" s="12">
        <v>0</v>
      </c>
      <c r="G357" s="13">
        <v>5.7669114910562786</v>
      </c>
    </row>
    <row r="358" spans="1:7" x14ac:dyDescent="0.25">
      <c r="A358" s="8" t="s">
        <v>1</v>
      </c>
      <c r="B358" s="9">
        <v>38709</v>
      </c>
      <c r="C358" s="10">
        <f t="shared" si="5"/>
        <v>2005</v>
      </c>
      <c r="D358" s="11">
        <v>7.4</v>
      </c>
      <c r="E358" s="11">
        <v>-3.5</v>
      </c>
      <c r="F358" s="12">
        <v>0</v>
      </c>
      <c r="G358" s="13">
        <v>4.7253021827518182</v>
      </c>
    </row>
    <row r="359" spans="1:7" x14ac:dyDescent="0.25">
      <c r="A359" s="8" t="s">
        <v>1</v>
      </c>
      <c r="B359" s="9">
        <v>38710</v>
      </c>
      <c r="C359" s="10">
        <f t="shared" si="5"/>
        <v>2005</v>
      </c>
      <c r="D359" s="11">
        <v>6.9</v>
      </c>
      <c r="E359" s="11">
        <v>-3.4</v>
      </c>
      <c r="F359" s="12">
        <v>0</v>
      </c>
      <c r="G359" s="13">
        <v>5.6682654193525766</v>
      </c>
    </row>
    <row r="360" spans="1:7" x14ac:dyDescent="0.25">
      <c r="A360" s="8" t="s">
        <v>1</v>
      </c>
      <c r="B360" s="9">
        <v>38711</v>
      </c>
      <c r="C360" s="10">
        <f t="shared" si="5"/>
        <v>2005</v>
      </c>
      <c r="D360" s="11">
        <v>4.7</v>
      </c>
      <c r="E360" s="11">
        <v>-0.1</v>
      </c>
      <c r="F360" s="12">
        <v>0</v>
      </c>
      <c r="G360" s="13">
        <v>1.9472889902455508</v>
      </c>
    </row>
    <row r="361" spans="1:7" x14ac:dyDescent="0.25">
      <c r="A361" s="8" t="s">
        <v>1</v>
      </c>
      <c r="B361" s="9">
        <v>38712</v>
      </c>
      <c r="C361" s="10">
        <f t="shared" si="5"/>
        <v>2005</v>
      </c>
      <c r="D361" s="11">
        <v>6.6</v>
      </c>
      <c r="E361" s="11">
        <v>-1</v>
      </c>
      <c r="F361" s="12">
        <v>0</v>
      </c>
      <c r="G361" s="13">
        <v>3.6506813937591098</v>
      </c>
    </row>
    <row r="362" spans="1:7" x14ac:dyDescent="0.25">
      <c r="A362" s="8" t="s">
        <v>1</v>
      </c>
      <c r="B362" s="9">
        <v>38713</v>
      </c>
      <c r="C362" s="10">
        <f t="shared" si="5"/>
        <v>2005</v>
      </c>
      <c r="D362" s="11">
        <v>2.5</v>
      </c>
      <c r="E362" s="11">
        <v>-0.1</v>
      </c>
      <c r="F362" s="12">
        <v>7.4</v>
      </c>
      <c r="G362" s="13">
        <v>1.4517284095608032</v>
      </c>
    </row>
    <row r="363" spans="1:7" x14ac:dyDescent="0.25">
      <c r="A363" s="8" t="s">
        <v>1</v>
      </c>
      <c r="B363" s="9">
        <v>38714</v>
      </c>
      <c r="C363" s="10">
        <f t="shared" si="5"/>
        <v>2005</v>
      </c>
      <c r="D363" s="11">
        <v>0.8</v>
      </c>
      <c r="E363" s="11">
        <v>-5.4</v>
      </c>
      <c r="F363" s="12">
        <v>1.4</v>
      </c>
      <c r="G363" s="13">
        <v>0.84004509092563329</v>
      </c>
    </row>
    <row r="364" spans="1:7" x14ac:dyDescent="0.25">
      <c r="A364" s="8" t="s">
        <v>1</v>
      </c>
      <c r="B364" s="9">
        <v>38715</v>
      </c>
      <c r="C364" s="10">
        <f t="shared" si="5"/>
        <v>2005</v>
      </c>
      <c r="D364" s="11">
        <v>6.6</v>
      </c>
      <c r="E364" s="11">
        <v>-8.3000000000000007</v>
      </c>
      <c r="F364" s="12">
        <v>10.8</v>
      </c>
      <c r="G364" s="13">
        <v>4.683746554120729</v>
      </c>
    </row>
    <row r="365" spans="1:7" x14ac:dyDescent="0.25">
      <c r="A365" s="8" t="s">
        <v>1</v>
      </c>
      <c r="B365" s="9">
        <v>38716</v>
      </c>
      <c r="C365" s="10">
        <f t="shared" si="5"/>
        <v>2005</v>
      </c>
      <c r="D365" s="11">
        <v>2.9</v>
      </c>
      <c r="E365" s="11">
        <v>-10.3</v>
      </c>
      <c r="F365" s="12">
        <v>0</v>
      </c>
      <c r="G365" s="13">
        <v>6.6322006554493953</v>
      </c>
    </row>
    <row r="366" spans="1:7" x14ac:dyDescent="0.25">
      <c r="A366" s="8" t="s">
        <v>1</v>
      </c>
      <c r="B366" s="9">
        <v>38717</v>
      </c>
      <c r="C366" s="10">
        <f t="shared" si="5"/>
        <v>2005</v>
      </c>
      <c r="D366" s="11">
        <v>-0.7</v>
      </c>
      <c r="E366" s="11">
        <v>-6.7</v>
      </c>
      <c r="F366" s="12">
        <v>0</v>
      </c>
      <c r="G366" s="13">
        <v>2.4211008307121586</v>
      </c>
    </row>
    <row r="367" spans="1:7" x14ac:dyDescent="0.25">
      <c r="A367" s="8" t="s">
        <v>1</v>
      </c>
      <c r="B367" s="9">
        <v>38718</v>
      </c>
      <c r="C367" s="10">
        <f t="shared" si="5"/>
        <v>2006</v>
      </c>
      <c r="D367" s="11">
        <v>1.1000000000000001</v>
      </c>
      <c r="E367" s="11">
        <v>-5.9</v>
      </c>
      <c r="F367" s="12">
        <v>0.4</v>
      </c>
      <c r="G367" s="13">
        <v>2.0641884689180499</v>
      </c>
    </row>
    <row r="368" spans="1:7" x14ac:dyDescent="0.25">
      <c r="A368" s="8" t="s">
        <v>1</v>
      </c>
      <c r="B368" s="9">
        <v>38719</v>
      </c>
      <c r="C368" s="10">
        <f t="shared" si="5"/>
        <v>2006</v>
      </c>
      <c r="D368" s="11">
        <v>6.7</v>
      </c>
      <c r="E368" s="11">
        <v>-8.1999999999999993</v>
      </c>
      <c r="F368" s="12">
        <v>0</v>
      </c>
      <c r="G368" s="13">
        <v>4.0227401996337084</v>
      </c>
    </row>
    <row r="369" spans="1:7" x14ac:dyDescent="0.25">
      <c r="A369" s="8" t="s">
        <v>1</v>
      </c>
      <c r="B369" s="9">
        <v>38720</v>
      </c>
      <c r="C369" s="10">
        <f t="shared" si="5"/>
        <v>2006</v>
      </c>
      <c r="D369" s="11">
        <v>10.199999999999999</v>
      </c>
      <c r="E369" s="11">
        <v>-2.8</v>
      </c>
      <c r="F369" s="12">
        <v>0</v>
      </c>
      <c r="G369" s="13">
        <v>5.340092464275294</v>
      </c>
    </row>
    <row r="370" spans="1:7" x14ac:dyDescent="0.25">
      <c r="A370" s="8" t="s">
        <v>1</v>
      </c>
      <c r="B370" s="9">
        <v>38721</v>
      </c>
      <c r="C370" s="10">
        <f t="shared" si="5"/>
        <v>2006</v>
      </c>
      <c r="D370" s="11">
        <v>10.6</v>
      </c>
      <c r="E370" s="11">
        <v>-3.5</v>
      </c>
      <c r="F370" s="12">
        <v>0</v>
      </c>
      <c r="G370" s="13">
        <v>6.8559019834074011</v>
      </c>
    </row>
    <row r="371" spans="1:7" x14ac:dyDescent="0.25">
      <c r="A371" s="8" t="s">
        <v>1</v>
      </c>
      <c r="B371" s="9">
        <v>38722</v>
      </c>
      <c r="C371" s="10">
        <f t="shared" si="5"/>
        <v>2006</v>
      </c>
      <c r="D371" s="11">
        <v>6.9</v>
      </c>
      <c r="E371" s="11">
        <v>-0.9</v>
      </c>
      <c r="F371" s="12">
        <v>0</v>
      </c>
      <c r="G371" s="13">
        <v>3.5796096176891186</v>
      </c>
    </row>
    <row r="372" spans="1:7" x14ac:dyDescent="0.25">
      <c r="A372" s="8" t="s">
        <v>1</v>
      </c>
      <c r="B372" s="9">
        <v>38723</v>
      </c>
      <c r="C372" s="10">
        <f t="shared" si="5"/>
        <v>2006</v>
      </c>
      <c r="D372" s="11">
        <v>8</v>
      </c>
      <c r="E372" s="11">
        <v>-1.7</v>
      </c>
      <c r="F372" s="12">
        <v>0</v>
      </c>
      <c r="G372" s="13">
        <v>6.6259867296727846</v>
      </c>
    </row>
    <row r="373" spans="1:7" x14ac:dyDescent="0.25">
      <c r="A373" s="8" t="s">
        <v>1</v>
      </c>
      <c r="B373" s="9">
        <v>38724</v>
      </c>
      <c r="C373" s="10">
        <f t="shared" si="5"/>
        <v>2006</v>
      </c>
      <c r="D373" s="11">
        <v>10.5</v>
      </c>
      <c r="E373" s="11">
        <v>-1.4</v>
      </c>
      <c r="F373" s="12">
        <v>0</v>
      </c>
      <c r="G373" s="13">
        <v>6.6430750255584643</v>
      </c>
    </row>
    <row r="374" spans="1:7" x14ac:dyDescent="0.25">
      <c r="A374" s="8" t="s">
        <v>1</v>
      </c>
      <c r="B374" s="9">
        <v>38725</v>
      </c>
      <c r="C374" s="10">
        <f t="shared" si="5"/>
        <v>2006</v>
      </c>
      <c r="D374" s="11">
        <v>5.4</v>
      </c>
      <c r="E374" s="11">
        <v>-0.6</v>
      </c>
      <c r="F374" s="12">
        <v>0</v>
      </c>
      <c r="G374" s="13">
        <v>2.7372343045972558</v>
      </c>
    </row>
    <row r="375" spans="1:7" x14ac:dyDescent="0.25">
      <c r="A375" s="8" t="s">
        <v>1</v>
      </c>
      <c r="B375" s="9">
        <v>38726</v>
      </c>
      <c r="C375" s="10">
        <f t="shared" si="5"/>
        <v>2006</v>
      </c>
      <c r="D375" s="11">
        <v>5.4</v>
      </c>
      <c r="E375" s="11">
        <v>-2.8</v>
      </c>
      <c r="F375" s="12">
        <v>0</v>
      </c>
      <c r="G375" s="13">
        <v>6.5063686584730176</v>
      </c>
    </row>
    <row r="376" spans="1:7" x14ac:dyDescent="0.25">
      <c r="A376" s="8" t="s">
        <v>1</v>
      </c>
      <c r="B376" s="9">
        <v>38727</v>
      </c>
      <c r="C376" s="10">
        <f t="shared" si="5"/>
        <v>2006</v>
      </c>
      <c r="D376" s="11">
        <v>7.5</v>
      </c>
      <c r="E376" s="11">
        <v>-3.6</v>
      </c>
      <c r="F376" s="12">
        <v>0</v>
      </c>
      <c r="G376" s="13">
        <v>6.8458043540204079</v>
      </c>
    </row>
    <row r="377" spans="1:7" x14ac:dyDescent="0.25">
      <c r="A377" s="8" t="s">
        <v>1</v>
      </c>
      <c r="B377" s="9">
        <v>38728</v>
      </c>
      <c r="C377" s="10">
        <f t="shared" si="5"/>
        <v>2006</v>
      </c>
      <c r="D377" s="11">
        <v>8.1999999999999993</v>
      </c>
      <c r="E377" s="11">
        <v>-2.5</v>
      </c>
      <c r="F377" s="12">
        <v>0</v>
      </c>
      <c r="G377" s="13">
        <v>7.1246542732458371</v>
      </c>
    </row>
    <row r="378" spans="1:7" x14ac:dyDescent="0.25">
      <c r="A378" s="8" t="s">
        <v>1</v>
      </c>
      <c r="B378" s="9">
        <v>38729</v>
      </c>
      <c r="C378" s="10">
        <f t="shared" si="5"/>
        <v>2006</v>
      </c>
      <c r="D378" s="11">
        <v>9.1</v>
      </c>
      <c r="E378" s="11">
        <v>-2.2000000000000002</v>
      </c>
      <c r="F378" s="12">
        <v>0</v>
      </c>
      <c r="G378" s="13">
        <v>6.9794037582175497</v>
      </c>
    </row>
    <row r="379" spans="1:7" x14ac:dyDescent="0.25">
      <c r="A379" s="8" t="s">
        <v>1</v>
      </c>
      <c r="B379" s="9">
        <v>38730</v>
      </c>
      <c r="C379" s="10">
        <f t="shared" si="5"/>
        <v>2006</v>
      </c>
      <c r="D379" s="11">
        <v>7.3</v>
      </c>
      <c r="E379" s="11">
        <v>-2.2000000000000002</v>
      </c>
      <c r="F379" s="12">
        <v>0</v>
      </c>
      <c r="G379" s="13">
        <v>6.9704712399136701</v>
      </c>
    </row>
    <row r="380" spans="1:7" x14ac:dyDescent="0.25">
      <c r="A380" s="8" t="s">
        <v>1</v>
      </c>
      <c r="B380" s="9">
        <v>38731</v>
      </c>
      <c r="C380" s="10">
        <f t="shared" si="5"/>
        <v>2006</v>
      </c>
      <c r="D380" s="11">
        <v>8</v>
      </c>
      <c r="E380" s="11">
        <v>-4.7</v>
      </c>
      <c r="F380" s="12">
        <v>0</v>
      </c>
      <c r="G380" s="13">
        <v>7.5153548564502692</v>
      </c>
    </row>
    <row r="381" spans="1:7" x14ac:dyDescent="0.25">
      <c r="A381" s="8" t="s">
        <v>1</v>
      </c>
      <c r="B381" s="9">
        <v>38732</v>
      </c>
      <c r="C381" s="10">
        <f t="shared" si="5"/>
        <v>2006</v>
      </c>
      <c r="D381" s="11">
        <v>2.6</v>
      </c>
      <c r="E381" s="11">
        <v>-5.0999999999999996</v>
      </c>
      <c r="F381" s="12">
        <v>0</v>
      </c>
      <c r="G381" s="13">
        <v>5.7933206756068767</v>
      </c>
    </row>
    <row r="382" spans="1:7" x14ac:dyDescent="0.25">
      <c r="A382" s="8" t="s">
        <v>1</v>
      </c>
      <c r="B382" s="9">
        <v>38733</v>
      </c>
      <c r="C382" s="10">
        <f t="shared" si="5"/>
        <v>2006</v>
      </c>
      <c r="D382" s="11">
        <v>2.5</v>
      </c>
      <c r="E382" s="11">
        <v>-5.5</v>
      </c>
      <c r="F382" s="12">
        <v>0</v>
      </c>
      <c r="G382" s="13">
        <v>6.2162559987774797</v>
      </c>
    </row>
    <row r="383" spans="1:7" x14ac:dyDescent="0.25">
      <c r="A383" s="8" t="s">
        <v>1</v>
      </c>
      <c r="B383" s="9">
        <v>38734</v>
      </c>
      <c r="C383" s="10">
        <f t="shared" si="5"/>
        <v>2006</v>
      </c>
      <c r="D383" s="11">
        <v>0.7</v>
      </c>
      <c r="E383" s="11">
        <v>-2.1</v>
      </c>
      <c r="F383" s="12">
        <v>0</v>
      </c>
      <c r="G383" s="13">
        <v>1.7973780308848044</v>
      </c>
    </row>
    <row r="384" spans="1:7" x14ac:dyDescent="0.25">
      <c r="A384" s="8" t="s">
        <v>1</v>
      </c>
      <c r="B384" s="9">
        <v>38735</v>
      </c>
      <c r="C384" s="10">
        <f t="shared" si="5"/>
        <v>2006</v>
      </c>
      <c r="D384" s="11">
        <v>6.8</v>
      </c>
      <c r="E384" s="11">
        <v>-2.6</v>
      </c>
      <c r="F384" s="12">
        <v>0</v>
      </c>
      <c r="G384" s="13">
        <v>5.8702180070924417</v>
      </c>
    </row>
    <row r="385" spans="1:7" x14ac:dyDescent="0.25">
      <c r="A385" s="8" t="s">
        <v>1</v>
      </c>
      <c r="B385" s="9">
        <v>38736</v>
      </c>
      <c r="C385" s="10">
        <f t="shared" si="5"/>
        <v>2006</v>
      </c>
      <c r="D385" s="11">
        <v>9.9</v>
      </c>
      <c r="E385" s="11">
        <v>-4.0999999999999996</v>
      </c>
      <c r="F385" s="12">
        <v>0</v>
      </c>
      <c r="G385" s="13">
        <v>7.595747521185177</v>
      </c>
    </row>
    <row r="386" spans="1:7" x14ac:dyDescent="0.25">
      <c r="A386" s="8" t="s">
        <v>1</v>
      </c>
      <c r="B386" s="9">
        <v>38737</v>
      </c>
      <c r="C386" s="10">
        <f t="shared" si="5"/>
        <v>2006</v>
      </c>
      <c r="D386" s="11">
        <v>7.7</v>
      </c>
      <c r="E386" s="11">
        <v>-3.2</v>
      </c>
      <c r="F386" s="12">
        <v>0</v>
      </c>
      <c r="G386" s="13">
        <v>7.0201826461265604</v>
      </c>
    </row>
    <row r="387" spans="1:7" x14ac:dyDescent="0.25">
      <c r="A387" s="8" t="s">
        <v>1</v>
      </c>
      <c r="B387" s="9">
        <v>38738</v>
      </c>
      <c r="C387" s="10">
        <f t="shared" si="5"/>
        <v>2006</v>
      </c>
      <c r="D387" s="11">
        <v>3.6</v>
      </c>
      <c r="E387" s="11">
        <v>-2.4</v>
      </c>
      <c r="F387" s="12">
        <v>0</v>
      </c>
      <c r="G387" s="13">
        <v>4.4208198196978667</v>
      </c>
    </row>
    <row r="388" spans="1:7" x14ac:dyDescent="0.25">
      <c r="A388" s="8" t="s">
        <v>1</v>
      </c>
      <c r="B388" s="9">
        <v>38739</v>
      </c>
      <c r="C388" s="10">
        <f t="shared" ref="C388:C451" si="6">YEAR(B388)</f>
        <v>2006</v>
      </c>
      <c r="D388" s="11">
        <v>10.199999999999999</v>
      </c>
      <c r="E388" s="11">
        <v>-3</v>
      </c>
      <c r="F388" s="12">
        <v>0</v>
      </c>
      <c r="G388" s="13">
        <v>7.8283813674470615</v>
      </c>
    </row>
    <row r="389" spans="1:7" x14ac:dyDescent="0.25">
      <c r="A389" s="8" t="s">
        <v>1</v>
      </c>
      <c r="B389" s="9">
        <v>38740</v>
      </c>
      <c r="C389" s="10">
        <f t="shared" si="6"/>
        <v>2006</v>
      </c>
      <c r="D389" s="11">
        <v>4</v>
      </c>
      <c r="E389" s="11">
        <v>-3.5</v>
      </c>
      <c r="F389" s="12">
        <v>0</v>
      </c>
      <c r="G389" s="13">
        <v>4.2530438237293637</v>
      </c>
    </row>
    <row r="390" spans="1:7" x14ac:dyDescent="0.25">
      <c r="A390" s="8" t="s">
        <v>1</v>
      </c>
      <c r="B390" s="9">
        <v>38741</v>
      </c>
      <c r="C390" s="10">
        <f t="shared" si="6"/>
        <v>2006</v>
      </c>
      <c r="D390" s="11">
        <v>3</v>
      </c>
      <c r="E390" s="11">
        <v>-6.2</v>
      </c>
      <c r="F390" s="12">
        <v>0</v>
      </c>
      <c r="G390" s="13">
        <v>8.4913295737392716</v>
      </c>
    </row>
    <row r="391" spans="1:7" x14ac:dyDescent="0.25">
      <c r="A391" s="8" t="s">
        <v>1</v>
      </c>
      <c r="B391" s="9">
        <v>38742</v>
      </c>
      <c r="C391" s="10">
        <f t="shared" si="6"/>
        <v>2006</v>
      </c>
      <c r="D391" s="11">
        <v>4.0999999999999996</v>
      </c>
      <c r="E391" s="11">
        <v>-6.3</v>
      </c>
      <c r="F391" s="12">
        <v>0</v>
      </c>
      <c r="G391" s="13">
        <v>7.2970907135468002</v>
      </c>
    </row>
    <row r="392" spans="1:7" x14ac:dyDescent="0.25">
      <c r="A392" s="8" t="s">
        <v>1</v>
      </c>
      <c r="B392" s="9">
        <v>38743</v>
      </c>
      <c r="C392" s="10">
        <f t="shared" si="6"/>
        <v>2006</v>
      </c>
      <c r="D392" s="11">
        <v>-1.6</v>
      </c>
      <c r="E392" s="11">
        <v>-5.8</v>
      </c>
      <c r="F392" s="12">
        <v>0</v>
      </c>
      <c r="G392" s="13">
        <v>1.8684498069547952</v>
      </c>
    </row>
    <row r="393" spans="1:7" x14ac:dyDescent="0.25">
      <c r="A393" s="8" t="s">
        <v>1</v>
      </c>
      <c r="B393" s="9">
        <v>38744</v>
      </c>
      <c r="C393" s="10">
        <f t="shared" si="6"/>
        <v>2006</v>
      </c>
      <c r="D393" s="11">
        <v>0.7</v>
      </c>
      <c r="E393" s="11">
        <v>-2.1</v>
      </c>
      <c r="F393" s="12">
        <v>5.8</v>
      </c>
      <c r="G393" s="13">
        <v>0.70761079781160641</v>
      </c>
    </row>
    <row r="394" spans="1:7" x14ac:dyDescent="0.25">
      <c r="A394" s="8" t="s">
        <v>1</v>
      </c>
      <c r="B394" s="9">
        <v>38745</v>
      </c>
      <c r="C394" s="10">
        <f t="shared" si="6"/>
        <v>2006</v>
      </c>
      <c r="D394" s="11">
        <v>5.6</v>
      </c>
      <c r="E394" s="11">
        <v>0.3</v>
      </c>
      <c r="F394" s="12">
        <v>16.399999999999999</v>
      </c>
      <c r="G394" s="13">
        <v>3.0832722962822956</v>
      </c>
    </row>
    <row r="395" spans="1:7" x14ac:dyDescent="0.25">
      <c r="A395" s="8" t="s">
        <v>1</v>
      </c>
      <c r="B395" s="9">
        <v>38746</v>
      </c>
      <c r="C395" s="10">
        <f t="shared" si="6"/>
        <v>2006</v>
      </c>
      <c r="D395" s="11">
        <v>9.6</v>
      </c>
      <c r="E395" s="11">
        <v>1.4</v>
      </c>
      <c r="F395" s="12">
        <v>0.6</v>
      </c>
      <c r="G395" s="13">
        <v>4.845696994673661</v>
      </c>
    </row>
    <row r="396" spans="1:7" x14ac:dyDescent="0.25">
      <c r="A396" s="8" t="s">
        <v>1</v>
      </c>
      <c r="B396" s="9">
        <v>38747</v>
      </c>
      <c r="C396" s="10">
        <f t="shared" si="6"/>
        <v>2006</v>
      </c>
      <c r="D396" s="11">
        <v>12.8</v>
      </c>
      <c r="E396" s="11">
        <v>2.6</v>
      </c>
      <c r="F396" s="12">
        <v>0</v>
      </c>
      <c r="G396" s="13">
        <v>7.9755737342805402</v>
      </c>
    </row>
    <row r="397" spans="1:7" x14ac:dyDescent="0.25">
      <c r="A397" s="8" t="s">
        <v>1</v>
      </c>
      <c r="B397" s="9">
        <v>38748</v>
      </c>
      <c r="C397" s="10">
        <f t="shared" si="6"/>
        <v>2006</v>
      </c>
      <c r="D397" s="11">
        <v>14.1</v>
      </c>
      <c r="E397" s="11">
        <v>-1.2</v>
      </c>
      <c r="F397" s="12">
        <v>0</v>
      </c>
      <c r="G397" s="13">
        <v>9.8013028015211336</v>
      </c>
    </row>
    <row r="398" spans="1:7" x14ac:dyDescent="0.25">
      <c r="A398" s="8" t="s">
        <v>1</v>
      </c>
      <c r="B398" s="9">
        <v>38749</v>
      </c>
      <c r="C398" s="10">
        <f t="shared" si="6"/>
        <v>2006</v>
      </c>
      <c r="D398" s="11">
        <v>14</v>
      </c>
      <c r="E398" s="11">
        <v>-0.4</v>
      </c>
      <c r="F398" s="12">
        <v>0</v>
      </c>
      <c r="G398" s="13">
        <v>10.052190054751811</v>
      </c>
    </row>
    <row r="399" spans="1:7" x14ac:dyDescent="0.25">
      <c r="A399" s="8" t="s">
        <v>1</v>
      </c>
      <c r="B399" s="9">
        <v>38750</v>
      </c>
      <c r="C399" s="10">
        <f t="shared" si="6"/>
        <v>2006</v>
      </c>
      <c r="D399" s="11">
        <v>15.1</v>
      </c>
      <c r="E399" s="11">
        <v>0.8</v>
      </c>
      <c r="F399" s="12">
        <v>0</v>
      </c>
      <c r="G399" s="13">
        <v>9.6820731006824037</v>
      </c>
    </row>
    <row r="400" spans="1:7" x14ac:dyDescent="0.25">
      <c r="A400" s="8" t="s">
        <v>1</v>
      </c>
      <c r="B400" s="9">
        <v>38751</v>
      </c>
      <c r="C400" s="10">
        <f t="shared" si="6"/>
        <v>2006</v>
      </c>
      <c r="D400" s="11">
        <v>11.2</v>
      </c>
      <c r="E400" s="11">
        <v>1.2</v>
      </c>
      <c r="F400" s="12">
        <v>0</v>
      </c>
      <c r="G400" s="13">
        <v>9.2307867411560114</v>
      </c>
    </row>
    <row r="401" spans="1:7" x14ac:dyDescent="0.25">
      <c r="A401" s="8" t="s">
        <v>1</v>
      </c>
      <c r="B401" s="9">
        <v>38752</v>
      </c>
      <c r="C401" s="10">
        <f t="shared" si="6"/>
        <v>2006</v>
      </c>
      <c r="D401" s="11">
        <v>9.9</v>
      </c>
      <c r="E401" s="11">
        <v>0.8</v>
      </c>
      <c r="F401" s="12">
        <v>0</v>
      </c>
      <c r="G401" s="13">
        <v>8.5056992770976869</v>
      </c>
    </row>
    <row r="402" spans="1:7" x14ac:dyDescent="0.25">
      <c r="A402" s="8" t="s">
        <v>1</v>
      </c>
      <c r="B402" s="9">
        <v>38753</v>
      </c>
      <c r="C402" s="10">
        <f t="shared" si="6"/>
        <v>2006</v>
      </c>
      <c r="D402" s="11">
        <v>4.9000000000000004</v>
      </c>
      <c r="E402" s="11">
        <v>-2.6</v>
      </c>
      <c r="F402" s="12">
        <v>0</v>
      </c>
      <c r="G402" s="13">
        <v>6.2729580714890583</v>
      </c>
    </row>
    <row r="403" spans="1:7" x14ac:dyDescent="0.25">
      <c r="A403" s="8" t="s">
        <v>1</v>
      </c>
      <c r="B403" s="9">
        <v>38754</v>
      </c>
      <c r="C403" s="10">
        <f t="shared" si="6"/>
        <v>2006</v>
      </c>
      <c r="D403" s="11">
        <v>4</v>
      </c>
      <c r="E403" s="11">
        <v>-4.4000000000000004</v>
      </c>
      <c r="F403" s="12">
        <v>0</v>
      </c>
      <c r="G403" s="13">
        <v>9.1535010393094094</v>
      </c>
    </row>
    <row r="404" spans="1:7" x14ac:dyDescent="0.25">
      <c r="A404" s="8" t="s">
        <v>1</v>
      </c>
      <c r="B404" s="9">
        <v>38755</v>
      </c>
      <c r="C404" s="10">
        <f t="shared" si="6"/>
        <v>2006</v>
      </c>
      <c r="D404" s="11">
        <v>4.8</v>
      </c>
      <c r="E404" s="11">
        <v>-3.5</v>
      </c>
      <c r="F404" s="12">
        <v>0</v>
      </c>
      <c r="G404" s="13">
        <v>8.4870574997678538</v>
      </c>
    </row>
    <row r="405" spans="1:7" x14ac:dyDescent="0.25">
      <c r="A405" s="8" t="s">
        <v>1</v>
      </c>
      <c r="B405" s="9">
        <v>38756</v>
      </c>
      <c r="C405" s="10">
        <f t="shared" si="6"/>
        <v>2006</v>
      </c>
      <c r="D405" s="11">
        <v>2.4</v>
      </c>
      <c r="E405" s="11">
        <v>-3.4</v>
      </c>
      <c r="F405" s="12">
        <v>0</v>
      </c>
      <c r="G405" s="13">
        <v>2.4696471258419339</v>
      </c>
    </row>
    <row r="406" spans="1:7" x14ac:dyDescent="0.25">
      <c r="A406" s="8" t="s">
        <v>1</v>
      </c>
      <c r="B406" s="9">
        <v>38757</v>
      </c>
      <c r="C406" s="10">
        <f t="shared" si="6"/>
        <v>2006</v>
      </c>
      <c r="D406" s="11">
        <v>9.1</v>
      </c>
      <c r="E406" s="11">
        <v>-4.2</v>
      </c>
      <c r="F406" s="12">
        <v>0</v>
      </c>
      <c r="G406" s="13">
        <v>10.411432638712153</v>
      </c>
    </row>
    <row r="407" spans="1:7" x14ac:dyDescent="0.25">
      <c r="A407" s="8" t="s">
        <v>1</v>
      </c>
      <c r="B407" s="9">
        <v>38758</v>
      </c>
      <c r="C407" s="10">
        <f t="shared" si="6"/>
        <v>2006</v>
      </c>
      <c r="D407" s="11">
        <v>10.4</v>
      </c>
      <c r="E407" s="11">
        <v>-1.4</v>
      </c>
      <c r="F407" s="12">
        <v>0</v>
      </c>
      <c r="G407" s="13">
        <v>11.518288167671031</v>
      </c>
    </row>
    <row r="408" spans="1:7" x14ac:dyDescent="0.25">
      <c r="A408" s="8" t="s">
        <v>1</v>
      </c>
      <c r="B408" s="9">
        <v>38759</v>
      </c>
      <c r="C408" s="10">
        <f t="shared" si="6"/>
        <v>2006</v>
      </c>
      <c r="D408" s="11">
        <v>9.5</v>
      </c>
      <c r="E408" s="11">
        <v>-0.8</v>
      </c>
      <c r="F408" s="12">
        <v>0</v>
      </c>
      <c r="G408" s="13">
        <v>11.625090016956534</v>
      </c>
    </row>
    <row r="409" spans="1:7" x14ac:dyDescent="0.25">
      <c r="A409" s="8" t="s">
        <v>1</v>
      </c>
      <c r="B409" s="9">
        <v>38760</v>
      </c>
      <c r="C409" s="10">
        <f t="shared" si="6"/>
        <v>2006</v>
      </c>
      <c r="D409" s="11">
        <v>7.4</v>
      </c>
      <c r="E409" s="11">
        <v>-1.7</v>
      </c>
      <c r="F409" s="12">
        <v>0</v>
      </c>
      <c r="G409" s="13">
        <v>11.09651795558354</v>
      </c>
    </row>
    <row r="410" spans="1:7" x14ac:dyDescent="0.25">
      <c r="A410" s="8" t="s">
        <v>1</v>
      </c>
      <c r="B410" s="9">
        <v>38761</v>
      </c>
      <c r="C410" s="10">
        <f t="shared" si="6"/>
        <v>2006</v>
      </c>
      <c r="D410" s="11">
        <v>7.4</v>
      </c>
      <c r="E410" s="11">
        <v>-2.2999999999999998</v>
      </c>
      <c r="F410" s="12">
        <v>0</v>
      </c>
      <c r="G410" s="13">
        <v>10.680184928550588</v>
      </c>
    </row>
    <row r="411" spans="1:7" x14ac:dyDescent="0.25">
      <c r="A411" s="8" t="s">
        <v>1</v>
      </c>
      <c r="B411" s="9">
        <v>38762</v>
      </c>
      <c r="C411" s="10">
        <f t="shared" si="6"/>
        <v>2006</v>
      </c>
      <c r="D411" s="11">
        <v>7.9</v>
      </c>
      <c r="E411" s="11">
        <v>-1.9</v>
      </c>
      <c r="F411" s="12">
        <v>0</v>
      </c>
      <c r="G411" s="13">
        <v>9.5624550294826385</v>
      </c>
    </row>
    <row r="412" spans="1:7" x14ac:dyDescent="0.25">
      <c r="A412" s="8" t="s">
        <v>1</v>
      </c>
      <c r="B412" s="9">
        <v>38763</v>
      </c>
      <c r="C412" s="10">
        <f t="shared" si="6"/>
        <v>2006</v>
      </c>
      <c r="D412" s="11">
        <v>3.5</v>
      </c>
      <c r="E412" s="11">
        <v>1.4</v>
      </c>
      <c r="F412" s="12">
        <v>0.8</v>
      </c>
      <c r="G412" s="13">
        <v>1.2093853042729648</v>
      </c>
    </row>
    <row r="413" spans="1:7" x14ac:dyDescent="0.25">
      <c r="A413" s="8" t="s">
        <v>1</v>
      </c>
      <c r="B413" s="9">
        <v>38764</v>
      </c>
      <c r="C413" s="10">
        <f t="shared" si="6"/>
        <v>2006</v>
      </c>
      <c r="D413" s="11">
        <v>3.5</v>
      </c>
      <c r="E413" s="11">
        <v>1.8</v>
      </c>
      <c r="F413" s="12">
        <v>0.4</v>
      </c>
      <c r="G413" s="13">
        <v>1.0676301224940203</v>
      </c>
    </row>
    <row r="414" spans="1:7" x14ac:dyDescent="0.25">
      <c r="A414" s="8" t="s">
        <v>1</v>
      </c>
      <c r="B414" s="9">
        <v>38765</v>
      </c>
      <c r="C414" s="10">
        <f t="shared" si="6"/>
        <v>2006</v>
      </c>
      <c r="D414" s="11">
        <v>11.8</v>
      </c>
      <c r="E414" s="11">
        <v>1</v>
      </c>
      <c r="F414" s="12">
        <v>0.4</v>
      </c>
      <c r="G414" s="13">
        <v>8.9981528948941296</v>
      </c>
    </row>
    <row r="415" spans="1:7" x14ac:dyDescent="0.25">
      <c r="A415" s="8" t="s">
        <v>1</v>
      </c>
      <c r="B415" s="9">
        <v>38766</v>
      </c>
      <c r="C415" s="10">
        <f t="shared" si="6"/>
        <v>2006</v>
      </c>
      <c r="D415" s="11">
        <v>6.7</v>
      </c>
      <c r="E415" s="11">
        <v>1.2</v>
      </c>
      <c r="F415" s="12">
        <v>8.4</v>
      </c>
      <c r="G415" s="13">
        <v>1.3441498195532209</v>
      </c>
    </row>
    <row r="416" spans="1:7" x14ac:dyDescent="0.25">
      <c r="A416" s="8" t="s">
        <v>1</v>
      </c>
      <c r="B416" s="9">
        <v>38767</v>
      </c>
      <c r="C416" s="10">
        <f t="shared" si="6"/>
        <v>2006</v>
      </c>
      <c r="D416" s="11">
        <v>9.1</v>
      </c>
      <c r="E416" s="11">
        <v>0</v>
      </c>
      <c r="F416" s="12">
        <v>8.8000000000000007</v>
      </c>
      <c r="G416" s="13">
        <v>1.7969896605237661</v>
      </c>
    </row>
    <row r="417" spans="1:7" x14ac:dyDescent="0.25">
      <c r="A417" s="8" t="s">
        <v>1</v>
      </c>
      <c r="B417" s="9">
        <v>38768</v>
      </c>
      <c r="C417" s="10">
        <f t="shared" si="6"/>
        <v>2006</v>
      </c>
      <c r="D417" s="11">
        <v>7.1</v>
      </c>
      <c r="E417" s="11">
        <v>4.4000000000000004</v>
      </c>
      <c r="F417" s="12">
        <v>14.6</v>
      </c>
      <c r="G417" s="13">
        <v>2.3209012775643019</v>
      </c>
    </row>
    <row r="418" spans="1:7" x14ac:dyDescent="0.25">
      <c r="A418" s="8" t="s">
        <v>1</v>
      </c>
      <c r="B418" s="9">
        <v>38769</v>
      </c>
      <c r="C418" s="10">
        <f t="shared" si="6"/>
        <v>2006</v>
      </c>
      <c r="D418" s="11">
        <v>6.9</v>
      </c>
      <c r="E418" s="11">
        <v>3.7</v>
      </c>
      <c r="F418" s="12">
        <v>9</v>
      </c>
      <c r="G418" s="13">
        <v>2.5461560869664601</v>
      </c>
    </row>
    <row r="419" spans="1:7" x14ac:dyDescent="0.25">
      <c r="A419" s="8" t="s">
        <v>1</v>
      </c>
      <c r="B419" s="9">
        <v>38770</v>
      </c>
      <c r="C419" s="10">
        <f t="shared" si="6"/>
        <v>2006</v>
      </c>
      <c r="D419" s="11">
        <v>6.8</v>
      </c>
      <c r="E419" s="11">
        <v>4.5</v>
      </c>
      <c r="F419" s="12">
        <v>5.6</v>
      </c>
      <c r="G419" s="13">
        <v>2.6378114921714761</v>
      </c>
    </row>
    <row r="420" spans="1:7" x14ac:dyDescent="0.25">
      <c r="A420" s="8" t="s">
        <v>1</v>
      </c>
      <c r="B420" s="9">
        <v>38771</v>
      </c>
      <c r="C420" s="10">
        <f t="shared" si="6"/>
        <v>2006</v>
      </c>
      <c r="D420" s="11">
        <v>12.3</v>
      </c>
      <c r="E420" s="11">
        <v>2.2999999999999998</v>
      </c>
      <c r="F420" s="12">
        <v>0</v>
      </c>
      <c r="G420" s="13">
        <v>8.8967882306631587</v>
      </c>
    </row>
    <row r="421" spans="1:7" x14ac:dyDescent="0.25">
      <c r="A421" s="8" t="s">
        <v>1</v>
      </c>
      <c r="B421" s="9">
        <v>38772</v>
      </c>
      <c r="C421" s="10">
        <f t="shared" si="6"/>
        <v>2006</v>
      </c>
      <c r="D421" s="11">
        <v>5.9</v>
      </c>
      <c r="E421" s="11">
        <v>2.8</v>
      </c>
      <c r="F421" s="12">
        <v>11</v>
      </c>
      <c r="G421" s="13">
        <v>2.5873233452365088</v>
      </c>
    </row>
    <row r="422" spans="1:7" x14ac:dyDescent="0.25">
      <c r="A422" s="8" t="s">
        <v>1</v>
      </c>
      <c r="B422" s="9">
        <v>38773</v>
      </c>
      <c r="C422" s="10">
        <f t="shared" si="6"/>
        <v>2006</v>
      </c>
      <c r="D422" s="11">
        <v>5.3</v>
      </c>
      <c r="E422" s="11">
        <v>2.6</v>
      </c>
      <c r="F422" s="12">
        <v>6.6</v>
      </c>
      <c r="G422" s="13">
        <v>3.792436575538054</v>
      </c>
    </row>
    <row r="423" spans="1:7" x14ac:dyDescent="0.25">
      <c r="A423" s="8" t="s">
        <v>1</v>
      </c>
      <c r="B423" s="9">
        <v>38774</v>
      </c>
      <c r="C423" s="10">
        <f t="shared" si="6"/>
        <v>2006</v>
      </c>
      <c r="D423" s="11">
        <v>9</v>
      </c>
      <c r="E423" s="11">
        <v>3.1</v>
      </c>
      <c r="F423" s="12">
        <v>0</v>
      </c>
      <c r="G423" s="13">
        <v>8.0986871387296517</v>
      </c>
    </row>
    <row r="424" spans="1:7" x14ac:dyDescent="0.25">
      <c r="A424" s="8" t="s">
        <v>1</v>
      </c>
      <c r="B424" s="9">
        <v>38775</v>
      </c>
      <c r="C424" s="10">
        <f t="shared" si="6"/>
        <v>2006</v>
      </c>
      <c r="D424" s="11">
        <v>8.3000000000000007</v>
      </c>
      <c r="E424" s="11">
        <v>1.8</v>
      </c>
      <c r="F424" s="12">
        <v>0</v>
      </c>
      <c r="G424" s="13">
        <v>8.1503403967477315</v>
      </c>
    </row>
    <row r="425" spans="1:7" x14ac:dyDescent="0.25">
      <c r="A425" s="8" t="s">
        <v>1</v>
      </c>
      <c r="B425" s="9">
        <v>38776</v>
      </c>
      <c r="C425" s="10">
        <f t="shared" si="6"/>
        <v>2006</v>
      </c>
      <c r="D425" s="11">
        <v>6.3</v>
      </c>
      <c r="E425" s="11">
        <v>-1.7</v>
      </c>
      <c r="F425" s="12">
        <v>0</v>
      </c>
      <c r="G425" s="13">
        <v>10.358614269610957</v>
      </c>
    </row>
    <row r="426" spans="1:7" x14ac:dyDescent="0.25">
      <c r="A426" s="8" t="s">
        <v>1</v>
      </c>
      <c r="B426" s="9">
        <v>38777</v>
      </c>
      <c r="C426" s="10">
        <f t="shared" si="6"/>
        <v>2006</v>
      </c>
      <c r="D426" s="11">
        <v>7.3</v>
      </c>
      <c r="E426" s="11">
        <v>-1.5</v>
      </c>
      <c r="F426" s="12">
        <v>0</v>
      </c>
      <c r="G426" s="13">
        <v>13.471014342971115</v>
      </c>
    </row>
    <row r="427" spans="1:7" x14ac:dyDescent="0.25">
      <c r="A427" s="8" t="s">
        <v>1</v>
      </c>
      <c r="B427" s="9">
        <v>38778</v>
      </c>
      <c r="C427" s="10">
        <f t="shared" si="6"/>
        <v>2006</v>
      </c>
      <c r="D427" s="11">
        <v>8</v>
      </c>
      <c r="E427" s="11">
        <v>-0.2</v>
      </c>
      <c r="F427" s="12">
        <v>0</v>
      </c>
      <c r="G427" s="13">
        <v>13.131967017784763</v>
      </c>
    </row>
    <row r="428" spans="1:7" x14ac:dyDescent="0.25">
      <c r="A428" s="8" t="s">
        <v>1</v>
      </c>
      <c r="B428" s="9">
        <v>38779</v>
      </c>
      <c r="C428" s="10">
        <f t="shared" si="6"/>
        <v>2006</v>
      </c>
      <c r="D428" s="11">
        <v>9.9</v>
      </c>
      <c r="E428" s="11">
        <v>0.4</v>
      </c>
      <c r="F428" s="12">
        <v>0</v>
      </c>
      <c r="G428" s="13">
        <v>12.076764746843967</v>
      </c>
    </row>
    <row r="429" spans="1:7" x14ac:dyDescent="0.25">
      <c r="A429" s="8" t="s">
        <v>1</v>
      </c>
      <c r="B429" s="9">
        <v>38780</v>
      </c>
      <c r="C429" s="10">
        <f t="shared" si="6"/>
        <v>2006</v>
      </c>
      <c r="D429" s="11">
        <v>12.5</v>
      </c>
      <c r="E429" s="11">
        <v>4.2</v>
      </c>
      <c r="F429" s="12">
        <v>0</v>
      </c>
      <c r="G429" s="13">
        <v>4.1710976775503026</v>
      </c>
    </row>
    <row r="430" spans="1:7" x14ac:dyDescent="0.25">
      <c r="A430" s="8" t="s">
        <v>1</v>
      </c>
      <c r="B430" s="9">
        <v>38781</v>
      </c>
      <c r="C430" s="10">
        <f t="shared" si="6"/>
        <v>2006</v>
      </c>
      <c r="D430" s="11">
        <v>12.8</v>
      </c>
      <c r="E430" s="11">
        <v>4.8</v>
      </c>
      <c r="F430" s="12">
        <v>17</v>
      </c>
      <c r="G430" s="13">
        <v>6.7358955418465962</v>
      </c>
    </row>
    <row r="431" spans="1:7" x14ac:dyDescent="0.25">
      <c r="A431" s="8" t="s">
        <v>1</v>
      </c>
      <c r="B431" s="9">
        <v>38782</v>
      </c>
      <c r="C431" s="10">
        <f t="shared" si="6"/>
        <v>2006</v>
      </c>
      <c r="D431" s="11">
        <v>10.8</v>
      </c>
      <c r="E431" s="11">
        <v>0.3</v>
      </c>
      <c r="F431" s="12">
        <v>0</v>
      </c>
      <c r="G431" s="13">
        <v>16.241648498617657</v>
      </c>
    </row>
    <row r="432" spans="1:7" x14ac:dyDescent="0.25">
      <c r="A432" s="8" t="s">
        <v>1</v>
      </c>
      <c r="B432" s="9">
        <v>38783</v>
      </c>
      <c r="C432" s="10">
        <f t="shared" si="6"/>
        <v>2006</v>
      </c>
      <c r="D432" s="11">
        <v>11.3</v>
      </c>
      <c r="E432" s="11">
        <v>-1.7</v>
      </c>
      <c r="F432" s="12">
        <v>0</v>
      </c>
      <c r="G432" s="13">
        <v>17.104219070483502</v>
      </c>
    </row>
    <row r="433" spans="1:7" x14ac:dyDescent="0.25">
      <c r="A433" s="8" t="s">
        <v>1</v>
      </c>
      <c r="B433" s="9">
        <v>38784</v>
      </c>
      <c r="C433" s="10">
        <f t="shared" si="6"/>
        <v>2006</v>
      </c>
      <c r="D433" s="11">
        <v>10.3</v>
      </c>
      <c r="E433" s="11">
        <v>-1</v>
      </c>
      <c r="F433" s="12">
        <v>0</v>
      </c>
      <c r="G433" s="13">
        <v>13.267508273787096</v>
      </c>
    </row>
    <row r="434" spans="1:7" x14ac:dyDescent="0.25">
      <c r="A434" s="8" t="s">
        <v>1</v>
      </c>
      <c r="B434" s="9">
        <v>38785</v>
      </c>
      <c r="C434" s="10">
        <f t="shared" si="6"/>
        <v>2006</v>
      </c>
      <c r="D434" s="11">
        <v>12.7</v>
      </c>
      <c r="E434" s="11">
        <v>4.0999999999999996</v>
      </c>
      <c r="F434" s="12">
        <v>0</v>
      </c>
      <c r="G434" s="13">
        <v>12.676796954647992</v>
      </c>
    </row>
    <row r="435" spans="1:7" x14ac:dyDescent="0.25">
      <c r="A435" s="8" t="s">
        <v>1</v>
      </c>
      <c r="B435" s="9">
        <v>38786</v>
      </c>
      <c r="C435" s="10">
        <f t="shared" si="6"/>
        <v>2006</v>
      </c>
      <c r="D435" s="11">
        <v>15.1</v>
      </c>
      <c r="E435" s="11">
        <v>3.6</v>
      </c>
      <c r="F435" s="12">
        <v>0</v>
      </c>
      <c r="G435" s="13">
        <v>14.069493069330987</v>
      </c>
    </row>
    <row r="436" spans="1:7" x14ac:dyDescent="0.25">
      <c r="A436" s="8" t="s">
        <v>1</v>
      </c>
      <c r="B436" s="9">
        <v>38787</v>
      </c>
      <c r="C436" s="10">
        <f t="shared" si="6"/>
        <v>2006</v>
      </c>
      <c r="D436" s="11">
        <v>13.2</v>
      </c>
      <c r="E436" s="11">
        <v>2.4</v>
      </c>
      <c r="F436" s="12">
        <v>0</v>
      </c>
      <c r="G436" s="13">
        <v>15.765118065623779</v>
      </c>
    </row>
    <row r="437" spans="1:7" x14ac:dyDescent="0.25">
      <c r="A437" s="8" t="s">
        <v>1</v>
      </c>
      <c r="B437" s="9">
        <v>38788</v>
      </c>
      <c r="C437" s="10">
        <f t="shared" si="6"/>
        <v>2006</v>
      </c>
      <c r="D437" s="11">
        <v>9.3000000000000007</v>
      </c>
      <c r="E437" s="11">
        <v>-0.3</v>
      </c>
      <c r="F437" s="12">
        <v>0</v>
      </c>
      <c r="G437" s="13">
        <v>16.233104350674818</v>
      </c>
    </row>
    <row r="438" spans="1:7" x14ac:dyDescent="0.25">
      <c r="A438" s="8" t="s">
        <v>1</v>
      </c>
      <c r="B438" s="9">
        <v>38789</v>
      </c>
      <c r="C438" s="10">
        <f t="shared" si="6"/>
        <v>2006</v>
      </c>
      <c r="D438" s="11">
        <v>14.6</v>
      </c>
      <c r="E438" s="11">
        <v>-2.7</v>
      </c>
      <c r="F438" s="12">
        <v>0</v>
      </c>
      <c r="G438" s="13">
        <v>17.617256317414977</v>
      </c>
    </row>
    <row r="439" spans="1:7" x14ac:dyDescent="0.25">
      <c r="A439" s="8" t="s">
        <v>1</v>
      </c>
      <c r="B439" s="9">
        <v>38790</v>
      </c>
      <c r="C439" s="10">
        <f t="shared" si="6"/>
        <v>2006</v>
      </c>
      <c r="D439" s="11">
        <v>12.3</v>
      </c>
      <c r="E439" s="11">
        <v>-1.1000000000000001</v>
      </c>
      <c r="F439" s="12">
        <v>0</v>
      </c>
      <c r="G439" s="13">
        <v>17.11159810734323</v>
      </c>
    </row>
    <row r="440" spans="1:7" x14ac:dyDescent="0.25">
      <c r="A440" s="8" t="s">
        <v>1</v>
      </c>
      <c r="B440" s="9">
        <v>38791</v>
      </c>
      <c r="C440" s="10">
        <f t="shared" si="6"/>
        <v>2006</v>
      </c>
      <c r="D440" s="11">
        <v>11.8</v>
      </c>
      <c r="E440" s="11">
        <v>-1.4</v>
      </c>
      <c r="F440" s="12">
        <v>0</v>
      </c>
      <c r="G440" s="13">
        <v>15.796187694506838</v>
      </c>
    </row>
    <row r="441" spans="1:7" x14ac:dyDescent="0.25">
      <c r="A441" s="8" t="s">
        <v>1</v>
      </c>
      <c r="B441" s="9">
        <v>38792</v>
      </c>
      <c r="C441" s="10">
        <f t="shared" si="6"/>
        <v>2006</v>
      </c>
      <c r="D441" s="11">
        <v>8.1999999999999993</v>
      </c>
      <c r="E441" s="11">
        <v>2.2999999999999998</v>
      </c>
      <c r="F441" s="12">
        <v>1.4</v>
      </c>
      <c r="G441" s="13">
        <v>6.0970262979387515</v>
      </c>
    </row>
    <row r="442" spans="1:7" x14ac:dyDescent="0.25">
      <c r="A442" s="8" t="s">
        <v>1</v>
      </c>
      <c r="B442" s="9">
        <v>38793</v>
      </c>
      <c r="C442" s="10">
        <f t="shared" si="6"/>
        <v>2006</v>
      </c>
      <c r="D442" s="11">
        <v>11.3</v>
      </c>
      <c r="E442" s="11">
        <v>3.8</v>
      </c>
      <c r="F442" s="12">
        <v>0</v>
      </c>
      <c r="G442" s="13">
        <v>11.016125290848633</v>
      </c>
    </row>
    <row r="443" spans="1:7" x14ac:dyDescent="0.25">
      <c r="A443" s="8" t="s">
        <v>1</v>
      </c>
      <c r="B443" s="9">
        <v>38794</v>
      </c>
      <c r="C443" s="10">
        <f t="shared" si="6"/>
        <v>2006</v>
      </c>
      <c r="D443" s="11">
        <v>11.3</v>
      </c>
      <c r="E443" s="11">
        <v>3.6</v>
      </c>
      <c r="F443" s="12">
        <v>0</v>
      </c>
      <c r="G443" s="13">
        <v>9.5383760670982696</v>
      </c>
    </row>
    <row r="444" spans="1:7" x14ac:dyDescent="0.25">
      <c r="A444" s="8" t="s">
        <v>1</v>
      </c>
      <c r="B444" s="9">
        <v>38795</v>
      </c>
      <c r="C444" s="10">
        <f t="shared" si="6"/>
        <v>2006</v>
      </c>
      <c r="D444" s="11">
        <v>12.3</v>
      </c>
      <c r="E444" s="11">
        <v>2.4</v>
      </c>
      <c r="F444" s="12">
        <v>0</v>
      </c>
      <c r="G444" s="13">
        <v>14.959249566469511</v>
      </c>
    </row>
    <row r="445" spans="1:7" x14ac:dyDescent="0.25">
      <c r="A445" s="8" t="s">
        <v>1</v>
      </c>
      <c r="B445" s="9">
        <v>38796</v>
      </c>
      <c r="C445" s="10">
        <f t="shared" si="6"/>
        <v>2006</v>
      </c>
      <c r="D445" s="11">
        <v>13.5</v>
      </c>
      <c r="E445" s="11">
        <v>1.8</v>
      </c>
      <c r="F445" s="12">
        <v>0</v>
      </c>
      <c r="G445" s="13">
        <v>12.672524880676571</v>
      </c>
    </row>
    <row r="446" spans="1:7" x14ac:dyDescent="0.25">
      <c r="A446" s="8" t="s">
        <v>1</v>
      </c>
      <c r="B446" s="9">
        <v>38797</v>
      </c>
      <c r="C446" s="10">
        <f t="shared" si="6"/>
        <v>2006</v>
      </c>
      <c r="D446" s="11">
        <v>8.4</v>
      </c>
      <c r="E446" s="11">
        <v>2.5</v>
      </c>
      <c r="F446" s="12">
        <v>6.2</v>
      </c>
      <c r="G446" s="13">
        <v>3.2918271801598107</v>
      </c>
    </row>
    <row r="447" spans="1:7" x14ac:dyDescent="0.25">
      <c r="A447" s="8" t="s">
        <v>1</v>
      </c>
      <c r="B447" s="9">
        <v>38798</v>
      </c>
      <c r="C447" s="10">
        <f t="shared" si="6"/>
        <v>2006</v>
      </c>
      <c r="D447" s="11">
        <v>15.1</v>
      </c>
      <c r="E447" s="11">
        <v>2.8</v>
      </c>
      <c r="F447" s="12">
        <v>0</v>
      </c>
      <c r="G447" s="13">
        <v>13.63879033893962</v>
      </c>
    </row>
    <row r="448" spans="1:7" x14ac:dyDescent="0.25">
      <c r="A448" s="8" t="s">
        <v>1</v>
      </c>
      <c r="B448" s="9">
        <v>38799</v>
      </c>
      <c r="C448" s="10">
        <f t="shared" si="6"/>
        <v>2006</v>
      </c>
      <c r="D448" s="11">
        <v>16</v>
      </c>
      <c r="E448" s="11">
        <v>4.5</v>
      </c>
      <c r="F448" s="12">
        <v>0.2</v>
      </c>
      <c r="G448" s="13">
        <v>13.780157150357528</v>
      </c>
    </row>
    <row r="449" spans="1:7" x14ac:dyDescent="0.25">
      <c r="A449" s="8" t="s">
        <v>1</v>
      </c>
      <c r="B449" s="9">
        <v>38800</v>
      </c>
      <c r="C449" s="10">
        <f t="shared" si="6"/>
        <v>2006</v>
      </c>
      <c r="D449" s="11">
        <v>10.4</v>
      </c>
      <c r="E449" s="11">
        <v>7.3</v>
      </c>
      <c r="F449" s="12">
        <v>3.2</v>
      </c>
      <c r="G449" s="13">
        <v>3.3625105858687632</v>
      </c>
    </row>
    <row r="450" spans="1:7" x14ac:dyDescent="0.25">
      <c r="A450" s="8" t="s">
        <v>1</v>
      </c>
      <c r="B450" s="9">
        <v>38801</v>
      </c>
      <c r="C450" s="10">
        <f t="shared" si="6"/>
        <v>2006</v>
      </c>
      <c r="D450" s="11">
        <v>14.9</v>
      </c>
      <c r="E450" s="11">
        <v>4.2</v>
      </c>
      <c r="F450" s="12">
        <v>0</v>
      </c>
      <c r="G450" s="13">
        <v>14.174353066811301</v>
      </c>
    </row>
    <row r="451" spans="1:7" x14ac:dyDescent="0.25">
      <c r="A451" s="8" t="s">
        <v>1</v>
      </c>
      <c r="B451" s="9">
        <v>38802</v>
      </c>
      <c r="C451" s="10">
        <f t="shared" si="6"/>
        <v>2006</v>
      </c>
      <c r="D451" s="11">
        <v>18</v>
      </c>
      <c r="E451" s="11">
        <v>6.1</v>
      </c>
      <c r="F451" s="12">
        <v>0</v>
      </c>
      <c r="G451" s="13">
        <v>16.176402277963234</v>
      </c>
    </row>
    <row r="452" spans="1:7" x14ac:dyDescent="0.25">
      <c r="A452" s="8" t="s">
        <v>1</v>
      </c>
      <c r="B452" s="9">
        <v>38803</v>
      </c>
      <c r="C452" s="10">
        <f t="shared" ref="C452:C515" si="7">YEAR(B452)</f>
        <v>2006</v>
      </c>
      <c r="D452" s="11">
        <v>14.6</v>
      </c>
      <c r="E452" s="11">
        <v>9.3000000000000007</v>
      </c>
      <c r="F452" s="12">
        <v>0</v>
      </c>
      <c r="G452" s="13">
        <v>4.6247142592429249</v>
      </c>
    </row>
    <row r="453" spans="1:7" x14ac:dyDescent="0.25">
      <c r="A453" s="8" t="s">
        <v>1</v>
      </c>
      <c r="B453" s="9">
        <v>38804</v>
      </c>
      <c r="C453" s="10">
        <f t="shared" si="7"/>
        <v>2006</v>
      </c>
      <c r="D453" s="11">
        <v>11.9</v>
      </c>
      <c r="E453" s="11">
        <v>6.2</v>
      </c>
      <c r="F453" s="12">
        <v>9.4</v>
      </c>
      <c r="G453" s="13">
        <v>1.3165755239195087</v>
      </c>
    </row>
    <row r="454" spans="1:7" x14ac:dyDescent="0.25">
      <c r="A454" s="8" t="s">
        <v>1</v>
      </c>
      <c r="B454" s="9">
        <v>38805</v>
      </c>
      <c r="C454" s="10">
        <f t="shared" si="7"/>
        <v>2006</v>
      </c>
      <c r="D454" s="11">
        <v>19</v>
      </c>
      <c r="E454" s="11">
        <v>2.7</v>
      </c>
      <c r="F454" s="12">
        <v>0</v>
      </c>
      <c r="G454" s="13">
        <v>19.886892707322236</v>
      </c>
    </row>
    <row r="455" spans="1:7" x14ac:dyDescent="0.25">
      <c r="A455" s="8" t="s">
        <v>1</v>
      </c>
      <c r="B455" s="9">
        <v>38806</v>
      </c>
      <c r="C455" s="10">
        <f t="shared" si="7"/>
        <v>2006</v>
      </c>
      <c r="D455" s="11">
        <v>16.5</v>
      </c>
      <c r="E455" s="11">
        <v>4.8</v>
      </c>
      <c r="F455" s="12">
        <v>0</v>
      </c>
      <c r="G455" s="13">
        <v>12.914091245242334</v>
      </c>
    </row>
    <row r="456" spans="1:7" x14ac:dyDescent="0.25">
      <c r="A456" s="8" t="s">
        <v>1</v>
      </c>
      <c r="B456" s="9">
        <v>38807</v>
      </c>
      <c r="C456" s="10">
        <f t="shared" si="7"/>
        <v>2006</v>
      </c>
      <c r="D456" s="11">
        <v>20.5</v>
      </c>
      <c r="E456" s="11">
        <v>9.6</v>
      </c>
      <c r="F456" s="12">
        <v>0</v>
      </c>
      <c r="G456" s="13">
        <v>19.801062857532788</v>
      </c>
    </row>
    <row r="457" spans="1:7" x14ac:dyDescent="0.25">
      <c r="A457" s="8" t="s">
        <v>1</v>
      </c>
      <c r="B457" s="9">
        <v>38808</v>
      </c>
      <c r="C457" s="10">
        <f t="shared" si="7"/>
        <v>2006</v>
      </c>
      <c r="D457" s="11">
        <v>14.7</v>
      </c>
      <c r="E457" s="11">
        <v>7.4</v>
      </c>
      <c r="F457" s="12">
        <v>0.4</v>
      </c>
      <c r="G457" s="13">
        <v>6.0811031131361863</v>
      </c>
    </row>
    <row r="458" spans="1:7" x14ac:dyDescent="0.25">
      <c r="A458" s="8" t="s">
        <v>1</v>
      </c>
      <c r="B458" s="9">
        <v>38809</v>
      </c>
      <c r="C458" s="10">
        <f t="shared" si="7"/>
        <v>2006</v>
      </c>
      <c r="D458" s="11">
        <v>20.9</v>
      </c>
      <c r="E458" s="11">
        <v>5</v>
      </c>
      <c r="F458" s="12">
        <v>0</v>
      </c>
      <c r="G458" s="13">
        <v>20.558385061557285</v>
      </c>
    </row>
    <row r="459" spans="1:7" x14ac:dyDescent="0.25">
      <c r="A459" s="8" t="s">
        <v>1</v>
      </c>
      <c r="B459" s="9">
        <v>38810</v>
      </c>
      <c r="C459" s="10">
        <f t="shared" si="7"/>
        <v>2006</v>
      </c>
      <c r="D459" s="11">
        <v>22.1</v>
      </c>
      <c r="E459" s="11">
        <v>6.6</v>
      </c>
      <c r="F459" s="12">
        <v>0</v>
      </c>
      <c r="G459" s="13">
        <v>18.077475195245242</v>
      </c>
    </row>
    <row r="460" spans="1:7" x14ac:dyDescent="0.25">
      <c r="A460" s="8" t="s">
        <v>1</v>
      </c>
      <c r="B460" s="9">
        <v>38811</v>
      </c>
      <c r="C460" s="10">
        <f t="shared" si="7"/>
        <v>2006</v>
      </c>
      <c r="D460" s="11">
        <v>19</v>
      </c>
      <c r="E460" s="11">
        <v>4.9000000000000004</v>
      </c>
      <c r="F460" s="12">
        <v>0</v>
      </c>
      <c r="G460" s="13">
        <v>21.83185147540155</v>
      </c>
    </row>
    <row r="461" spans="1:7" x14ac:dyDescent="0.25">
      <c r="A461" s="8" t="s">
        <v>1</v>
      </c>
      <c r="B461" s="9">
        <v>38812</v>
      </c>
      <c r="C461" s="10">
        <f t="shared" si="7"/>
        <v>2006</v>
      </c>
      <c r="D461" s="11">
        <v>11.6</v>
      </c>
      <c r="E461" s="11">
        <v>7.7</v>
      </c>
      <c r="F461" s="12">
        <v>7.4</v>
      </c>
      <c r="G461" s="13">
        <v>1.8599056590119547</v>
      </c>
    </row>
    <row r="462" spans="1:7" x14ac:dyDescent="0.25">
      <c r="A462" s="8" t="s">
        <v>1</v>
      </c>
      <c r="B462" s="9">
        <v>38813</v>
      </c>
      <c r="C462" s="10">
        <f t="shared" si="7"/>
        <v>2006</v>
      </c>
      <c r="D462" s="11">
        <v>12.5</v>
      </c>
      <c r="E462" s="11">
        <v>5.5</v>
      </c>
      <c r="F462" s="12">
        <v>1.2</v>
      </c>
      <c r="G462" s="13">
        <v>4.486842781074361</v>
      </c>
    </row>
    <row r="463" spans="1:7" x14ac:dyDescent="0.25">
      <c r="A463" s="8" t="s">
        <v>1</v>
      </c>
      <c r="B463" s="9">
        <v>38814</v>
      </c>
      <c r="C463" s="10">
        <f t="shared" si="7"/>
        <v>2006</v>
      </c>
      <c r="D463" s="11">
        <v>13.9</v>
      </c>
      <c r="E463" s="11">
        <v>5.0999999999999996</v>
      </c>
      <c r="F463" s="12">
        <v>0.2</v>
      </c>
      <c r="G463" s="13">
        <v>14.764287645228331</v>
      </c>
    </row>
    <row r="464" spans="1:7" x14ac:dyDescent="0.25">
      <c r="A464" s="8" t="s">
        <v>1</v>
      </c>
      <c r="B464" s="9">
        <v>38815</v>
      </c>
      <c r="C464" s="10">
        <f t="shared" si="7"/>
        <v>2006</v>
      </c>
      <c r="D464" s="11">
        <v>16.600000000000001</v>
      </c>
      <c r="E464" s="11">
        <v>4</v>
      </c>
      <c r="F464" s="12">
        <v>0</v>
      </c>
      <c r="G464" s="13">
        <v>21.730875181531619</v>
      </c>
    </row>
    <row r="465" spans="1:7" x14ac:dyDescent="0.25">
      <c r="A465" s="8" t="s">
        <v>1</v>
      </c>
      <c r="B465" s="9">
        <v>38816</v>
      </c>
      <c r="C465" s="10">
        <f t="shared" si="7"/>
        <v>2006</v>
      </c>
      <c r="D465" s="11">
        <v>12.4</v>
      </c>
      <c r="E465" s="11">
        <v>5.6</v>
      </c>
      <c r="F465" s="12">
        <v>0</v>
      </c>
      <c r="G465" s="13">
        <v>3.8087481307016589</v>
      </c>
    </row>
    <row r="466" spans="1:7" x14ac:dyDescent="0.25">
      <c r="A466" s="8" t="s">
        <v>1</v>
      </c>
      <c r="B466" s="9">
        <v>38817</v>
      </c>
      <c r="C466" s="10">
        <f t="shared" si="7"/>
        <v>2006</v>
      </c>
      <c r="D466" s="11">
        <v>13.3</v>
      </c>
      <c r="E466" s="11">
        <v>7.7</v>
      </c>
      <c r="F466" s="12">
        <v>22.4</v>
      </c>
      <c r="G466" s="13">
        <v>3.4797984349023001</v>
      </c>
    </row>
    <row r="467" spans="1:7" x14ac:dyDescent="0.25">
      <c r="A467" s="8" t="s">
        <v>1</v>
      </c>
      <c r="B467" s="9">
        <v>38818</v>
      </c>
      <c r="C467" s="10">
        <f t="shared" si="7"/>
        <v>2006</v>
      </c>
      <c r="D467" s="11">
        <v>13.3</v>
      </c>
      <c r="E467" s="11">
        <v>4.7</v>
      </c>
      <c r="F467" s="12">
        <v>4.4000000000000004</v>
      </c>
      <c r="G467" s="13">
        <v>16.256018201976072</v>
      </c>
    </row>
    <row r="468" spans="1:7" x14ac:dyDescent="0.25">
      <c r="A468" s="8" t="s">
        <v>1</v>
      </c>
      <c r="B468" s="9">
        <v>38819</v>
      </c>
      <c r="C468" s="10">
        <f t="shared" si="7"/>
        <v>2006</v>
      </c>
      <c r="D468" s="11">
        <v>15.5</v>
      </c>
      <c r="E468" s="11">
        <v>3</v>
      </c>
      <c r="F468" s="12">
        <v>0</v>
      </c>
      <c r="G468" s="13">
        <v>17.447926840002317</v>
      </c>
    </row>
    <row r="469" spans="1:7" x14ac:dyDescent="0.25">
      <c r="A469" s="8" t="s">
        <v>1</v>
      </c>
      <c r="B469" s="9">
        <v>38820</v>
      </c>
      <c r="C469" s="10">
        <f t="shared" si="7"/>
        <v>2006</v>
      </c>
      <c r="D469" s="11">
        <v>19</v>
      </c>
      <c r="E469" s="11">
        <v>4.5</v>
      </c>
      <c r="F469" s="12">
        <v>0</v>
      </c>
      <c r="G469" s="13">
        <v>23.278531070268855</v>
      </c>
    </row>
    <row r="470" spans="1:7" x14ac:dyDescent="0.25">
      <c r="A470" s="8" t="s">
        <v>1</v>
      </c>
      <c r="B470" s="9">
        <v>38821</v>
      </c>
      <c r="C470" s="10">
        <f t="shared" si="7"/>
        <v>2006</v>
      </c>
      <c r="D470" s="11">
        <v>22.1</v>
      </c>
      <c r="E470" s="11">
        <v>6.5</v>
      </c>
      <c r="F470" s="12">
        <v>0</v>
      </c>
      <c r="G470" s="13">
        <v>23.389993363886823</v>
      </c>
    </row>
    <row r="471" spans="1:7" x14ac:dyDescent="0.25">
      <c r="A471" s="8" t="s">
        <v>1</v>
      </c>
      <c r="B471" s="9">
        <v>38822</v>
      </c>
      <c r="C471" s="10">
        <f t="shared" si="7"/>
        <v>2006</v>
      </c>
      <c r="D471" s="11">
        <v>16.7</v>
      </c>
      <c r="E471" s="11">
        <v>8.1</v>
      </c>
      <c r="F471" s="12">
        <v>1.2</v>
      </c>
      <c r="G471" s="13">
        <v>8.9577623773461568</v>
      </c>
    </row>
    <row r="472" spans="1:7" x14ac:dyDescent="0.25">
      <c r="A472" s="8" t="s">
        <v>1</v>
      </c>
      <c r="B472" s="9">
        <v>38823</v>
      </c>
      <c r="C472" s="10">
        <f t="shared" si="7"/>
        <v>2006</v>
      </c>
      <c r="D472" s="11">
        <v>20.2</v>
      </c>
      <c r="E472" s="11">
        <v>10.6</v>
      </c>
      <c r="F472" s="12">
        <v>3.2</v>
      </c>
      <c r="G472" s="13">
        <v>19.266665240744221</v>
      </c>
    </row>
    <row r="473" spans="1:7" x14ac:dyDescent="0.25">
      <c r="A473" s="8" t="s">
        <v>1</v>
      </c>
      <c r="B473" s="9">
        <v>38824</v>
      </c>
      <c r="C473" s="10">
        <f t="shared" si="7"/>
        <v>2006</v>
      </c>
      <c r="D473" s="11">
        <v>17.100000000000001</v>
      </c>
      <c r="E473" s="11">
        <v>9.4</v>
      </c>
      <c r="F473" s="12">
        <v>0</v>
      </c>
      <c r="G473" s="13">
        <v>9.0700014116861976</v>
      </c>
    </row>
    <row r="474" spans="1:7" x14ac:dyDescent="0.25">
      <c r="A474" s="8" t="s">
        <v>1</v>
      </c>
      <c r="B474" s="9">
        <v>38825</v>
      </c>
      <c r="C474" s="10">
        <f t="shared" si="7"/>
        <v>2006</v>
      </c>
      <c r="D474" s="11">
        <v>20.6</v>
      </c>
      <c r="E474" s="11">
        <v>8.8000000000000007</v>
      </c>
      <c r="F474" s="12">
        <v>3.2</v>
      </c>
      <c r="G474" s="13">
        <v>14.080755809801095</v>
      </c>
    </row>
    <row r="475" spans="1:7" x14ac:dyDescent="0.25">
      <c r="A475" s="8" t="s">
        <v>1</v>
      </c>
      <c r="B475" s="9">
        <v>38826</v>
      </c>
      <c r="C475" s="10">
        <f t="shared" si="7"/>
        <v>2006</v>
      </c>
      <c r="D475" s="11">
        <v>21.8</v>
      </c>
      <c r="E475" s="11">
        <v>8.8000000000000007</v>
      </c>
      <c r="F475" s="12">
        <v>0.8</v>
      </c>
      <c r="G475" s="13">
        <v>22.593057383036431</v>
      </c>
    </row>
    <row r="476" spans="1:7" x14ac:dyDescent="0.25">
      <c r="A476" s="8" t="s">
        <v>1</v>
      </c>
      <c r="B476" s="9">
        <v>38827</v>
      </c>
      <c r="C476" s="10">
        <f t="shared" si="7"/>
        <v>2006</v>
      </c>
      <c r="D476" s="11">
        <v>21.7</v>
      </c>
      <c r="E476" s="11">
        <v>9.6999999999999993</v>
      </c>
      <c r="F476" s="12">
        <v>0</v>
      </c>
      <c r="G476" s="13">
        <v>20.406920620752388</v>
      </c>
    </row>
    <row r="477" spans="1:7" x14ac:dyDescent="0.25">
      <c r="A477" s="8" t="s">
        <v>1</v>
      </c>
      <c r="B477" s="9">
        <v>38828</v>
      </c>
      <c r="C477" s="10">
        <f t="shared" si="7"/>
        <v>2006</v>
      </c>
      <c r="D477" s="11">
        <v>23.7</v>
      </c>
      <c r="E477" s="11">
        <v>10.5</v>
      </c>
      <c r="F477" s="12">
        <v>0</v>
      </c>
      <c r="G477" s="13">
        <v>22.797728563303565</v>
      </c>
    </row>
    <row r="478" spans="1:7" x14ac:dyDescent="0.25">
      <c r="A478" s="8" t="s">
        <v>1</v>
      </c>
      <c r="B478" s="9">
        <v>38829</v>
      </c>
      <c r="C478" s="10">
        <f t="shared" si="7"/>
        <v>2006</v>
      </c>
      <c r="D478" s="11">
        <v>24.5</v>
      </c>
      <c r="E478" s="11">
        <v>10.6</v>
      </c>
      <c r="F478" s="12">
        <v>0</v>
      </c>
      <c r="G478" s="13">
        <v>23.972937275805165</v>
      </c>
    </row>
    <row r="479" spans="1:7" x14ac:dyDescent="0.25">
      <c r="A479" s="8" t="s">
        <v>1</v>
      </c>
      <c r="B479" s="9">
        <v>38830</v>
      </c>
      <c r="C479" s="10">
        <f t="shared" si="7"/>
        <v>2006</v>
      </c>
      <c r="D479" s="11">
        <v>24.9</v>
      </c>
      <c r="E479" s="11">
        <v>9.5</v>
      </c>
      <c r="F479" s="12">
        <v>0</v>
      </c>
      <c r="G479" s="13">
        <v>24.183822381848913</v>
      </c>
    </row>
    <row r="480" spans="1:7" x14ac:dyDescent="0.25">
      <c r="A480" s="8" t="s">
        <v>1</v>
      </c>
      <c r="B480" s="9">
        <v>38831</v>
      </c>
      <c r="C480" s="10">
        <f t="shared" si="7"/>
        <v>2006</v>
      </c>
      <c r="D480" s="11">
        <v>25.6</v>
      </c>
      <c r="E480" s="11">
        <v>10.9</v>
      </c>
      <c r="F480" s="12">
        <v>0</v>
      </c>
      <c r="G480" s="13">
        <v>22.65441990008047</v>
      </c>
    </row>
    <row r="481" spans="1:7" x14ac:dyDescent="0.25">
      <c r="A481" s="8" t="s">
        <v>1</v>
      </c>
      <c r="B481" s="9">
        <v>38832</v>
      </c>
      <c r="C481" s="10">
        <f t="shared" si="7"/>
        <v>2006</v>
      </c>
      <c r="D481" s="11">
        <v>22.2</v>
      </c>
      <c r="E481" s="11">
        <v>13.8</v>
      </c>
      <c r="F481" s="12">
        <v>2.4</v>
      </c>
      <c r="G481" s="13">
        <v>9.4746833278880072</v>
      </c>
    </row>
    <row r="482" spans="1:7" x14ac:dyDescent="0.25">
      <c r="A482" s="8" t="s">
        <v>1</v>
      </c>
      <c r="B482" s="9">
        <v>38833</v>
      </c>
      <c r="C482" s="10">
        <f t="shared" si="7"/>
        <v>2006</v>
      </c>
      <c r="D482" s="11">
        <v>23.2</v>
      </c>
      <c r="E482" s="11">
        <v>12</v>
      </c>
      <c r="F482" s="12">
        <v>0</v>
      </c>
      <c r="G482" s="13">
        <v>11.920251491345569</v>
      </c>
    </row>
    <row r="483" spans="1:7" x14ac:dyDescent="0.25">
      <c r="A483" s="8" t="s">
        <v>1</v>
      </c>
      <c r="B483" s="9">
        <v>38834</v>
      </c>
      <c r="C483" s="10">
        <f t="shared" si="7"/>
        <v>2006</v>
      </c>
      <c r="D483" s="11">
        <v>23.3</v>
      </c>
      <c r="E483" s="11">
        <v>11.7</v>
      </c>
      <c r="F483" s="12">
        <v>7.4</v>
      </c>
      <c r="G483" s="13">
        <v>17.802120609269156</v>
      </c>
    </row>
    <row r="484" spans="1:7" x14ac:dyDescent="0.25">
      <c r="A484" s="8" t="s">
        <v>1</v>
      </c>
      <c r="B484" s="9">
        <v>38835</v>
      </c>
      <c r="C484" s="10">
        <f t="shared" si="7"/>
        <v>2006</v>
      </c>
      <c r="D484" s="11">
        <v>20.9</v>
      </c>
      <c r="E484" s="11">
        <v>12.1</v>
      </c>
      <c r="F484" s="12">
        <v>3</v>
      </c>
      <c r="G484" s="13">
        <v>15.419080073938746</v>
      </c>
    </row>
    <row r="485" spans="1:7" x14ac:dyDescent="0.25">
      <c r="A485" s="8" t="s">
        <v>1</v>
      </c>
      <c r="B485" s="9">
        <v>38836</v>
      </c>
      <c r="C485" s="10">
        <f t="shared" si="7"/>
        <v>2006</v>
      </c>
      <c r="D485" s="11">
        <v>21.4</v>
      </c>
      <c r="E485" s="11">
        <v>9.4</v>
      </c>
      <c r="F485" s="12">
        <v>44.8</v>
      </c>
      <c r="G485" s="13">
        <v>19.769604858288691</v>
      </c>
    </row>
    <row r="486" spans="1:7" x14ac:dyDescent="0.25">
      <c r="A486" s="8" t="s">
        <v>1</v>
      </c>
      <c r="B486" s="9">
        <v>38837</v>
      </c>
      <c r="C486" s="10">
        <f t="shared" si="7"/>
        <v>2006</v>
      </c>
      <c r="D486" s="11">
        <v>16.100000000000001</v>
      </c>
      <c r="E486" s="11">
        <v>8.6999999999999993</v>
      </c>
      <c r="F486" s="12">
        <v>0.2</v>
      </c>
      <c r="G486" s="13">
        <v>19.410750644689397</v>
      </c>
    </row>
    <row r="487" spans="1:7" x14ac:dyDescent="0.25">
      <c r="A487" s="8" t="s">
        <v>1</v>
      </c>
      <c r="B487" s="9">
        <v>38838</v>
      </c>
      <c r="C487" s="10">
        <f t="shared" si="7"/>
        <v>2006</v>
      </c>
      <c r="D487" s="11">
        <v>18.899999999999999</v>
      </c>
      <c r="E487" s="11">
        <v>8.8000000000000007</v>
      </c>
      <c r="F487" s="12">
        <v>0</v>
      </c>
      <c r="G487" s="13">
        <v>18.743918734786799</v>
      </c>
    </row>
    <row r="488" spans="1:7" x14ac:dyDescent="0.25">
      <c r="A488" s="8" t="s">
        <v>1</v>
      </c>
      <c r="B488" s="9">
        <v>38839</v>
      </c>
      <c r="C488" s="10">
        <f t="shared" si="7"/>
        <v>2006</v>
      </c>
      <c r="D488" s="11">
        <v>19.8</v>
      </c>
      <c r="E488" s="11">
        <v>11.2</v>
      </c>
      <c r="F488" s="12">
        <v>8.1999999999999993</v>
      </c>
      <c r="G488" s="13">
        <v>15.468403109790593</v>
      </c>
    </row>
    <row r="489" spans="1:7" x14ac:dyDescent="0.25">
      <c r="A489" s="8" t="s">
        <v>1</v>
      </c>
      <c r="B489" s="9">
        <v>38840</v>
      </c>
      <c r="C489" s="10">
        <f t="shared" si="7"/>
        <v>2006</v>
      </c>
      <c r="D489" s="11">
        <v>22.7</v>
      </c>
      <c r="E489" s="11">
        <v>11</v>
      </c>
      <c r="F489" s="12">
        <v>0</v>
      </c>
      <c r="G489" s="13">
        <v>22.52004375516125</v>
      </c>
    </row>
    <row r="490" spans="1:7" x14ac:dyDescent="0.25">
      <c r="A490" s="8" t="s">
        <v>1</v>
      </c>
      <c r="B490" s="9">
        <v>38841</v>
      </c>
      <c r="C490" s="10">
        <f t="shared" si="7"/>
        <v>2006</v>
      </c>
      <c r="D490" s="11">
        <v>23.8</v>
      </c>
      <c r="E490" s="11">
        <v>11.4</v>
      </c>
      <c r="F490" s="12">
        <v>0</v>
      </c>
      <c r="G490" s="13">
        <v>22.86219804323591</v>
      </c>
    </row>
    <row r="491" spans="1:7" x14ac:dyDescent="0.25">
      <c r="A491" s="8" t="s">
        <v>1</v>
      </c>
      <c r="B491" s="9">
        <v>38842</v>
      </c>
      <c r="C491" s="10">
        <f t="shared" si="7"/>
        <v>2006</v>
      </c>
      <c r="D491" s="11">
        <v>16.8</v>
      </c>
      <c r="E491" s="11">
        <v>13.9</v>
      </c>
      <c r="F491" s="12">
        <v>0</v>
      </c>
      <c r="G491" s="13">
        <v>6.7393908750959399</v>
      </c>
    </row>
    <row r="492" spans="1:7" x14ac:dyDescent="0.25">
      <c r="A492" s="8" t="s">
        <v>1</v>
      </c>
      <c r="B492" s="9">
        <v>38843</v>
      </c>
      <c r="C492" s="10">
        <f t="shared" si="7"/>
        <v>2006</v>
      </c>
      <c r="D492" s="11">
        <v>22</v>
      </c>
      <c r="E492" s="11">
        <v>11.4</v>
      </c>
      <c r="F492" s="12">
        <v>0</v>
      </c>
      <c r="G492" s="13">
        <v>19.956022631587032</v>
      </c>
    </row>
    <row r="493" spans="1:7" x14ac:dyDescent="0.25">
      <c r="A493" s="8" t="s">
        <v>1</v>
      </c>
      <c r="B493" s="9">
        <v>38844</v>
      </c>
      <c r="C493" s="10">
        <f t="shared" si="7"/>
        <v>2006</v>
      </c>
      <c r="D493" s="11">
        <v>23.9</v>
      </c>
      <c r="E493" s="11">
        <v>9.1</v>
      </c>
      <c r="F493" s="12">
        <v>0</v>
      </c>
      <c r="G493" s="13">
        <v>25.474765461939899</v>
      </c>
    </row>
    <row r="494" spans="1:7" x14ac:dyDescent="0.25">
      <c r="A494" s="8" t="s">
        <v>1</v>
      </c>
      <c r="B494" s="9">
        <v>38845</v>
      </c>
      <c r="C494" s="10">
        <f t="shared" si="7"/>
        <v>2006</v>
      </c>
      <c r="D494" s="11">
        <v>19.7</v>
      </c>
      <c r="E494" s="11">
        <v>13</v>
      </c>
      <c r="F494" s="12">
        <v>0</v>
      </c>
      <c r="G494" s="13">
        <v>9.5080831789372873</v>
      </c>
    </row>
    <row r="495" spans="1:7" x14ac:dyDescent="0.25">
      <c r="A495" s="8" t="s">
        <v>1</v>
      </c>
      <c r="B495" s="9">
        <v>38846</v>
      </c>
      <c r="C495" s="10">
        <f t="shared" si="7"/>
        <v>2006</v>
      </c>
      <c r="D495" s="11">
        <v>15.2</v>
      </c>
      <c r="E495" s="11">
        <v>7.6</v>
      </c>
      <c r="F495" s="12">
        <v>17.600000000000001</v>
      </c>
      <c r="G495" s="13">
        <v>8.3938486131186831</v>
      </c>
    </row>
    <row r="496" spans="1:7" x14ac:dyDescent="0.25">
      <c r="A496" s="8" t="s">
        <v>1</v>
      </c>
      <c r="B496" s="9">
        <v>38847</v>
      </c>
      <c r="C496" s="10">
        <f t="shared" si="7"/>
        <v>2006</v>
      </c>
      <c r="D496" s="11">
        <v>22.3</v>
      </c>
      <c r="E496" s="11">
        <v>8.6999999999999993</v>
      </c>
      <c r="F496" s="12">
        <v>0</v>
      </c>
      <c r="G496" s="13">
        <v>22.897539746090381</v>
      </c>
    </row>
    <row r="497" spans="1:7" x14ac:dyDescent="0.25">
      <c r="A497" s="8" t="s">
        <v>1</v>
      </c>
      <c r="B497" s="9">
        <v>38848</v>
      </c>
      <c r="C497" s="10">
        <f t="shared" si="7"/>
        <v>2006</v>
      </c>
      <c r="D497" s="11">
        <v>22.4</v>
      </c>
      <c r="E497" s="11">
        <v>10.4</v>
      </c>
      <c r="F497" s="12">
        <v>0</v>
      </c>
      <c r="G497" s="13">
        <v>26.35791966294077</v>
      </c>
    </row>
    <row r="498" spans="1:7" x14ac:dyDescent="0.25">
      <c r="A498" s="8" t="s">
        <v>1</v>
      </c>
      <c r="B498" s="9">
        <v>38849</v>
      </c>
      <c r="C498" s="10">
        <f t="shared" si="7"/>
        <v>2006</v>
      </c>
      <c r="D498" s="11">
        <v>24.9</v>
      </c>
      <c r="E498" s="11">
        <v>12.4</v>
      </c>
      <c r="F498" s="12">
        <v>0</v>
      </c>
      <c r="G498" s="13">
        <v>23.446695436598404</v>
      </c>
    </row>
    <row r="499" spans="1:7" x14ac:dyDescent="0.25">
      <c r="A499" s="8" t="s">
        <v>1</v>
      </c>
      <c r="B499" s="9">
        <v>38850</v>
      </c>
      <c r="C499" s="10">
        <f t="shared" si="7"/>
        <v>2006</v>
      </c>
      <c r="D499" s="11">
        <v>24.2</v>
      </c>
      <c r="E499" s="11">
        <v>12.8</v>
      </c>
      <c r="F499" s="12">
        <v>0</v>
      </c>
      <c r="G499" s="13">
        <v>23.820696094278194</v>
      </c>
    </row>
    <row r="500" spans="1:7" x14ac:dyDescent="0.25">
      <c r="A500" s="8" t="s">
        <v>1</v>
      </c>
      <c r="B500" s="9">
        <v>38851</v>
      </c>
      <c r="C500" s="10">
        <f t="shared" si="7"/>
        <v>2006</v>
      </c>
      <c r="D500" s="11">
        <v>24.2</v>
      </c>
      <c r="E500" s="11">
        <v>12.3</v>
      </c>
      <c r="F500" s="12">
        <v>15.2</v>
      </c>
      <c r="G500" s="13">
        <v>26.192473889138501</v>
      </c>
    </row>
    <row r="501" spans="1:7" x14ac:dyDescent="0.25">
      <c r="A501" s="8" t="s">
        <v>1</v>
      </c>
      <c r="B501" s="9">
        <v>38852</v>
      </c>
      <c r="C501" s="10">
        <f t="shared" si="7"/>
        <v>2006</v>
      </c>
      <c r="D501" s="11">
        <v>24.4</v>
      </c>
      <c r="E501" s="11">
        <v>13.6</v>
      </c>
      <c r="F501" s="12">
        <v>0</v>
      </c>
      <c r="G501" s="13">
        <v>19.084519541417304</v>
      </c>
    </row>
    <row r="502" spans="1:7" x14ac:dyDescent="0.25">
      <c r="A502" s="8" t="s">
        <v>1</v>
      </c>
      <c r="B502" s="9">
        <v>38853</v>
      </c>
      <c r="C502" s="10">
        <f t="shared" si="7"/>
        <v>2006</v>
      </c>
      <c r="D502" s="11">
        <v>25.9</v>
      </c>
      <c r="E502" s="11">
        <v>14</v>
      </c>
      <c r="F502" s="12">
        <v>0</v>
      </c>
      <c r="G502" s="13">
        <v>21.082685048958865</v>
      </c>
    </row>
    <row r="503" spans="1:7" x14ac:dyDescent="0.25">
      <c r="A503" s="8" t="s">
        <v>1</v>
      </c>
      <c r="B503" s="9">
        <v>38854</v>
      </c>
      <c r="C503" s="10">
        <f t="shared" si="7"/>
        <v>2006</v>
      </c>
      <c r="D503" s="11">
        <v>28.5</v>
      </c>
      <c r="E503" s="11">
        <v>13.8</v>
      </c>
      <c r="F503" s="12">
        <v>0</v>
      </c>
      <c r="G503" s="13">
        <v>25.218829394015728</v>
      </c>
    </row>
    <row r="504" spans="1:7" x14ac:dyDescent="0.25">
      <c r="A504" s="8" t="s">
        <v>1</v>
      </c>
      <c r="B504" s="9">
        <v>38855</v>
      </c>
      <c r="C504" s="10">
        <f t="shared" si="7"/>
        <v>2006</v>
      </c>
      <c r="D504" s="11">
        <v>26.1</v>
      </c>
      <c r="E504" s="11">
        <v>17.600000000000001</v>
      </c>
      <c r="F504" s="12">
        <v>0</v>
      </c>
      <c r="G504" s="13">
        <v>16.025326207519377</v>
      </c>
    </row>
    <row r="505" spans="1:7" x14ac:dyDescent="0.25">
      <c r="A505" s="8" t="s">
        <v>1</v>
      </c>
      <c r="B505" s="9">
        <v>38856</v>
      </c>
      <c r="C505" s="10">
        <f t="shared" si="7"/>
        <v>2006</v>
      </c>
      <c r="D505" s="11">
        <v>27.6</v>
      </c>
      <c r="E505" s="11">
        <v>15.9</v>
      </c>
      <c r="F505" s="12">
        <v>0</v>
      </c>
      <c r="G505" s="13">
        <v>25.362138057238823</v>
      </c>
    </row>
    <row r="506" spans="1:7" x14ac:dyDescent="0.25">
      <c r="A506" s="8" t="s">
        <v>1</v>
      </c>
      <c r="B506" s="9">
        <v>38857</v>
      </c>
      <c r="C506" s="10">
        <f t="shared" si="7"/>
        <v>2006</v>
      </c>
      <c r="D506" s="11">
        <v>23.7</v>
      </c>
      <c r="E506" s="11">
        <v>15.6</v>
      </c>
      <c r="F506" s="12">
        <v>0</v>
      </c>
      <c r="G506" s="13">
        <v>13.424798270007569</v>
      </c>
    </row>
    <row r="507" spans="1:7" x14ac:dyDescent="0.25">
      <c r="A507" s="8" t="s">
        <v>1</v>
      </c>
      <c r="B507" s="9">
        <v>38858</v>
      </c>
      <c r="C507" s="10">
        <f t="shared" si="7"/>
        <v>2006</v>
      </c>
      <c r="D507" s="11">
        <v>24.3</v>
      </c>
      <c r="E507" s="11">
        <v>14.2</v>
      </c>
      <c r="F507" s="12">
        <v>0</v>
      </c>
      <c r="G507" s="13">
        <v>16.284369238331863</v>
      </c>
    </row>
    <row r="508" spans="1:7" x14ac:dyDescent="0.25">
      <c r="A508" s="8" t="s">
        <v>1</v>
      </c>
      <c r="B508" s="9">
        <v>38859</v>
      </c>
      <c r="C508" s="10">
        <f t="shared" si="7"/>
        <v>2006</v>
      </c>
      <c r="D508" s="11">
        <v>27.4</v>
      </c>
      <c r="E508" s="11">
        <v>14.6</v>
      </c>
      <c r="F508" s="12">
        <v>0</v>
      </c>
      <c r="G508" s="13">
        <v>20.575861727804007</v>
      </c>
    </row>
    <row r="509" spans="1:7" x14ac:dyDescent="0.25">
      <c r="A509" s="8" t="s">
        <v>1</v>
      </c>
      <c r="B509" s="9">
        <v>38860</v>
      </c>
      <c r="C509" s="10">
        <f t="shared" si="7"/>
        <v>2006</v>
      </c>
      <c r="D509" s="11">
        <v>24.8</v>
      </c>
      <c r="E509" s="11">
        <v>15.6</v>
      </c>
      <c r="F509" s="12">
        <v>0</v>
      </c>
      <c r="G509" s="13">
        <v>15.50957036806064</v>
      </c>
    </row>
    <row r="510" spans="1:7" x14ac:dyDescent="0.25">
      <c r="A510" s="8" t="s">
        <v>1</v>
      </c>
      <c r="B510" s="9">
        <v>38861</v>
      </c>
      <c r="C510" s="10">
        <f t="shared" si="7"/>
        <v>2006</v>
      </c>
      <c r="D510" s="11">
        <v>25.7</v>
      </c>
      <c r="E510" s="11">
        <v>13.5</v>
      </c>
      <c r="F510" s="12">
        <v>0</v>
      </c>
      <c r="G510" s="13">
        <v>21.343669931576532</v>
      </c>
    </row>
    <row r="511" spans="1:7" x14ac:dyDescent="0.25">
      <c r="A511" s="8" t="s">
        <v>1</v>
      </c>
      <c r="B511" s="9">
        <v>38862</v>
      </c>
      <c r="C511" s="10">
        <f t="shared" si="7"/>
        <v>2006</v>
      </c>
      <c r="D511" s="11">
        <v>23.7</v>
      </c>
      <c r="E511" s="11">
        <v>11.6</v>
      </c>
      <c r="F511" s="12">
        <v>0</v>
      </c>
      <c r="G511" s="13">
        <v>21.89865117750012</v>
      </c>
    </row>
    <row r="512" spans="1:7" x14ac:dyDescent="0.25">
      <c r="A512" s="8" t="s">
        <v>1</v>
      </c>
      <c r="B512" s="9">
        <v>38863</v>
      </c>
      <c r="C512" s="10">
        <f t="shared" si="7"/>
        <v>2006</v>
      </c>
      <c r="D512" s="11">
        <v>27</v>
      </c>
      <c r="E512" s="11">
        <v>13.2</v>
      </c>
      <c r="F512" s="12">
        <v>0</v>
      </c>
      <c r="G512" s="13">
        <v>22.734812564815375</v>
      </c>
    </row>
    <row r="513" spans="1:7" x14ac:dyDescent="0.25">
      <c r="A513" s="8" t="s">
        <v>1</v>
      </c>
      <c r="B513" s="9">
        <v>38864</v>
      </c>
      <c r="C513" s="10">
        <f t="shared" si="7"/>
        <v>2006</v>
      </c>
      <c r="D513" s="11">
        <v>30</v>
      </c>
      <c r="E513" s="11">
        <v>14</v>
      </c>
      <c r="F513" s="12">
        <v>0</v>
      </c>
      <c r="G513" s="13">
        <v>18.531868517659941</v>
      </c>
    </row>
    <row r="514" spans="1:7" x14ac:dyDescent="0.25">
      <c r="A514" s="8" t="s">
        <v>1</v>
      </c>
      <c r="B514" s="9">
        <v>38865</v>
      </c>
      <c r="C514" s="10">
        <f t="shared" si="7"/>
        <v>2006</v>
      </c>
      <c r="D514" s="11">
        <v>27.8</v>
      </c>
      <c r="E514" s="11">
        <v>14.6</v>
      </c>
      <c r="F514" s="12">
        <v>0</v>
      </c>
      <c r="G514" s="13">
        <v>17.094898181818593</v>
      </c>
    </row>
    <row r="515" spans="1:7" x14ac:dyDescent="0.25">
      <c r="A515" s="8" t="s">
        <v>1</v>
      </c>
      <c r="B515" s="9">
        <v>38866</v>
      </c>
      <c r="C515" s="10">
        <f t="shared" si="7"/>
        <v>2006</v>
      </c>
      <c r="D515" s="11">
        <v>24.2</v>
      </c>
      <c r="E515" s="11">
        <v>14.1</v>
      </c>
      <c r="F515" s="12">
        <v>4.2</v>
      </c>
      <c r="G515" s="13">
        <v>10.619599152228623</v>
      </c>
    </row>
    <row r="516" spans="1:7" x14ac:dyDescent="0.25">
      <c r="A516" s="8" t="s">
        <v>1</v>
      </c>
      <c r="B516" s="9">
        <v>38867</v>
      </c>
      <c r="C516" s="10">
        <f t="shared" ref="C516:C579" si="8">YEAR(B516)</f>
        <v>2006</v>
      </c>
      <c r="D516" s="11">
        <v>22.5</v>
      </c>
      <c r="E516" s="11">
        <v>7.2</v>
      </c>
      <c r="F516" s="12">
        <v>0.2</v>
      </c>
      <c r="G516" s="13">
        <v>24.603650742131212</v>
      </c>
    </row>
    <row r="517" spans="1:7" x14ac:dyDescent="0.25">
      <c r="A517" s="8" t="s">
        <v>1</v>
      </c>
      <c r="B517" s="9">
        <v>38868</v>
      </c>
      <c r="C517" s="10">
        <f t="shared" si="8"/>
        <v>2006</v>
      </c>
      <c r="D517" s="11">
        <v>19.899999999999999</v>
      </c>
      <c r="E517" s="11">
        <v>6.9</v>
      </c>
      <c r="F517" s="12">
        <v>0</v>
      </c>
      <c r="G517" s="13">
        <v>24.672780666396012</v>
      </c>
    </row>
    <row r="518" spans="1:7" x14ac:dyDescent="0.25">
      <c r="A518" s="8" t="s">
        <v>1</v>
      </c>
      <c r="B518" s="9">
        <v>38869</v>
      </c>
      <c r="C518" s="10">
        <f t="shared" si="8"/>
        <v>2006</v>
      </c>
      <c r="D518" s="11">
        <v>21.9</v>
      </c>
      <c r="E518" s="11">
        <v>7.9</v>
      </c>
      <c r="F518" s="12">
        <v>1.8</v>
      </c>
      <c r="G518" s="13">
        <v>27.540507412302105</v>
      </c>
    </row>
    <row r="519" spans="1:7" x14ac:dyDescent="0.25">
      <c r="A519" s="8" t="s">
        <v>1</v>
      </c>
      <c r="B519" s="9">
        <v>38870</v>
      </c>
      <c r="C519" s="10">
        <f t="shared" si="8"/>
        <v>2006</v>
      </c>
      <c r="D519" s="11">
        <v>21.5</v>
      </c>
      <c r="E519" s="11">
        <v>8.4</v>
      </c>
      <c r="F519" s="12">
        <v>0</v>
      </c>
      <c r="G519" s="13">
        <v>26.64376024866489</v>
      </c>
    </row>
    <row r="520" spans="1:7" x14ac:dyDescent="0.25">
      <c r="A520" s="8" t="s">
        <v>1</v>
      </c>
      <c r="B520" s="9">
        <v>38871</v>
      </c>
      <c r="C520" s="10">
        <f t="shared" si="8"/>
        <v>2006</v>
      </c>
      <c r="D520" s="11">
        <v>26.3</v>
      </c>
      <c r="E520" s="11">
        <v>10.7</v>
      </c>
      <c r="F520" s="12">
        <v>0.2</v>
      </c>
      <c r="G520" s="13">
        <v>18.993640876934364</v>
      </c>
    </row>
    <row r="521" spans="1:7" x14ac:dyDescent="0.25">
      <c r="A521" s="8" t="s">
        <v>1</v>
      </c>
      <c r="B521" s="9">
        <v>38872</v>
      </c>
      <c r="C521" s="10">
        <f t="shared" si="8"/>
        <v>2006</v>
      </c>
      <c r="D521" s="11">
        <v>27.5</v>
      </c>
      <c r="E521" s="11">
        <v>10.3</v>
      </c>
      <c r="F521" s="12">
        <v>0</v>
      </c>
      <c r="G521" s="13">
        <v>26.644536989386967</v>
      </c>
    </row>
    <row r="522" spans="1:7" x14ac:dyDescent="0.25">
      <c r="A522" s="8" t="s">
        <v>1</v>
      </c>
      <c r="B522" s="9">
        <v>38873</v>
      </c>
      <c r="C522" s="10">
        <f t="shared" si="8"/>
        <v>2006</v>
      </c>
      <c r="D522" s="11">
        <v>25.4</v>
      </c>
      <c r="E522" s="11">
        <v>11.5</v>
      </c>
      <c r="F522" s="12">
        <v>0</v>
      </c>
      <c r="G522" s="13">
        <v>27.192527568811869</v>
      </c>
    </row>
    <row r="523" spans="1:7" x14ac:dyDescent="0.25">
      <c r="A523" s="8" t="s">
        <v>1</v>
      </c>
      <c r="B523" s="9">
        <v>38874</v>
      </c>
      <c r="C523" s="10">
        <f t="shared" si="8"/>
        <v>2006</v>
      </c>
      <c r="D523" s="11">
        <v>24.4</v>
      </c>
      <c r="E523" s="11">
        <v>11</v>
      </c>
      <c r="F523" s="12">
        <v>2</v>
      </c>
      <c r="G523" s="13">
        <v>24.537627780754715</v>
      </c>
    </row>
    <row r="524" spans="1:7" x14ac:dyDescent="0.25">
      <c r="A524" s="8" t="s">
        <v>1</v>
      </c>
      <c r="B524" s="9">
        <v>38875</v>
      </c>
      <c r="C524" s="10">
        <f t="shared" si="8"/>
        <v>2006</v>
      </c>
      <c r="D524" s="11">
        <v>23.5</v>
      </c>
      <c r="E524" s="11">
        <v>9.6999999999999993</v>
      </c>
      <c r="F524" s="12">
        <v>0</v>
      </c>
      <c r="G524" s="13">
        <v>29.034956561577104</v>
      </c>
    </row>
    <row r="525" spans="1:7" x14ac:dyDescent="0.25">
      <c r="A525" s="8" t="s">
        <v>1</v>
      </c>
      <c r="B525" s="9">
        <v>38876</v>
      </c>
      <c r="C525" s="10">
        <f t="shared" si="8"/>
        <v>2006</v>
      </c>
      <c r="D525" s="11">
        <v>25.2</v>
      </c>
      <c r="E525" s="11">
        <v>13.3</v>
      </c>
      <c r="F525" s="12">
        <v>0</v>
      </c>
      <c r="G525" s="13">
        <v>27.124174385269146</v>
      </c>
    </row>
    <row r="526" spans="1:7" x14ac:dyDescent="0.25">
      <c r="A526" s="8" t="s">
        <v>1</v>
      </c>
      <c r="B526" s="9">
        <v>38877</v>
      </c>
      <c r="C526" s="10">
        <f t="shared" si="8"/>
        <v>2006</v>
      </c>
      <c r="D526" s="11">
        <v>25.6</v>
      </c>
      <c r="E526" s="11">
        <v>13.1</v>
      </c>
      <c r="F526" s="12">
        <v>0.8</v>
      </c>
      <c r="G526" s="13">
        <v>25.447191166306187</v>
      </c>
    </row>
    <row r="527" spans="1:7" x14ac:dyDescent="0.25">
      <c r="A527" s="8" t="s">
        <v>1</v>
      </c>
      <c r="B527" s="9">
        <v>38878</v>
      </c>
      <c r="C527" s="10">
        <f t="shared" si="8"/>
        <v>2006</v>
      </c>
      <c r="D527" s="11">
        <v>27.5</v>
      </c>
      <c r="E527" s="11">
        <v>16.399999999999999</v>
      </c>
      <c r="F527" s="12">
        <v>0</v>
      </c>
      <c r="G527" s="13">
        <v>24.935707400818874</v>
      </c>
    </row>
    <row r="528" spans="1:7" x14ac:dyDescent="0.25">
      <c r="A528" s="8" t="s">
        <v>1</v>
      </c>
      <c r="B528" s="9">
        <v>38879</v>
      </c>
      <c r="C528" s="10">
        <f t="shared" si="8"/>
        <v>2006</v>
      </c>
      <c r="D528" s="11">
        <v>25.8</v>
      </c>
      <c r="E528" s="11">
        <v>16.899999999999999</v>
      </c>
      <c r="F528" s="12">
        <v>0</v>
      </c>
      <c r="G528" s="13">
        <v>24.524034818118373</v>
      </c>
    </row>
    <row r="529" spans="1:7" x14ac:dyDescent="0.25">
      <c r="A529" s="8" t="s">
        <v>1</v>
      </c>
      <c r="B529" s="9">
        <v>38880</v>
      </c>
      <c r="C529" s="10">
        <f t="shared" si="8"/>
        <v>2006</v>
      </c>
      <c r="D529" s="11">
        <v>27.4</v>
      </c>
      <c r="E529" s="11">
        <v>15.2</v>
      </c>
      <c r="F529" s="12">
        <v>0</v>
      </c>
      <c r="G529" s="13">
        <v>28.21743695159169</v>
      </c>
    </row>
    <row r="530" spans="1:7" x14ac:dyDescent="0.25">
      <c r="A530" s="8" t="s">
        <v>1</v>
      </c>
      <c r="B530" s="9">
        <v>38881</v>
      </c>
      <c r="C530" s="10">
        <f t="shared" si="8"/>
        <v>2006</v>
      </c>
      <c r="D530" s="11">
        <v>30.5</v>
      </c>
      <c r="E530" s="11">
        <v>16.399999999999999</v>
      </c>
      <c r="F530" s="12">
        <v>0</v>
      </c>
      <c r="G530" s="13">
        <v>27.626725632452583</v>
      </c>
    </row>
    <row r="531" spans="1:7" x14ac:dyDescent="0.25">
      <c r="A531" s="8" t="s">
        <v>1</v>
      </c>
      <c r="B531" s="9">
        <v>38882</v>
      </c>
      <c r="C531" s="10">
        <f t="shared" si="8"/>
        <v>2006</v>
      </c>
      <c r="D531" s="11">
        <v>31.6</v>
      </c>
      <c r="E531" s="11">
        <v>17.2</v>
      </c>
      <c r="F531" s="12">
        <v>0</v>
      </c>
      <c r="G531" s="13">
        <v>28.241904284337096</v>
      </c>
    </row>
    <row r="532" spans="1:7" x14ac:dyDescent="0.25">
      <c r="A532" s="8" t="s">
        <v>1</v>
      </c>
      <c r="B532" s="9">
        <v>38883</v>
      </c>
      <c r="C532" s="10">
        <f t="shared" si="8"/>
        <v>2006</v>
      </c>
      <c r="D532" s="11">
        <v>31</v>
      </c>
      <c r="E532" s="11">
        <v>17.2</v>
      </c>
      <c r="F532" s="12">
        <v>0</v>
      </c>
      <c r="G532" s="13">
        <v>27.76149014773284</v>
      </c>
    </row>
    <row r="533" spans="1:7" x14ac:dyDescent="0.25">
      <c r="A533" s="8" t="s">
        <v>1</v>
      </c>
      <c r="B533" s="9">
        <v>38884</v>
      </c>
      <c r="C533" s="10">
        <f t="shared" si="8"/>
        <v>2006</v>
      </c>
      <c r="D533" s="11">
        <v>29.5</v>
      </c>
      <c r="E533" s="11">
        <v>16.399999999999999</v>
      </c>
      <c r="F533" s="12">
        <v>0</v>
      </c>
      <c r="G533" s="13">
        <v>19.774265302621153</v>
      </c>
    </row>
    <row r="534" spans="1:7" x14ac:dyDescent="0.25">
      <c r="A534" s="8" t="s">
        <v>1</v>
      </c>
      <c r="B534" s="9">
        <v>38885</v>
      </c>
      <c r="C534" s="10">
        <f t="shared" si="8"/>
        <v>2006</v>
      </c>
      <c r="D534" s="11">
        <v>31.4</v>
      </c>
      <c r="E534" s="11">
        <v>18.3</v>
      </c>
      <c r="F534" s="12">
        <v>0</v>
      </c>
      <c r="G534" s="13">
        <v>24.297226527272066</v>
      </c>
    </row>
    <row r="535" spans="1:7" x14ac:dyDescent="0.25">
      <c r="A535" s="8" t="s">
        <v>1</v>
      </c>
      <c r="B535" s="9">
        <v>38886</v>
      </c>
      <c r="C535" s="10">
        <f t="shared" si="8"/>
        <v>2006</v>
      </c>
      <c r="D535" s="11">
        <v>32.299999999999997</v>
      </c>
      <c r="E535" s="11">
        <v>19.5</v>
      </c>
      <c r="F535" s="12">
        <v>0</v>
      </c>
      <c r="G535" s="13">
        <v>21.586401407225413</v>
      </c>
    </row>
    <row r="536" spans="1:7" x14ac:dyDescent="0.25">
      <c r="A536" s="8" t="s">
        <v>1</v>
      </c>
      <c r="B536" s="9">
        <v>38887</v>
      </c>
      <c r="C536" s="10">
        <f t="shared" si="8"/>
        <v>2006</v>
      </c>
      <c r="D536" s="11">
        <v>31.7</v>
      </c>
      <c r="E536" s="11">
        <v>19.600000000000001</v>
      </c>
      <c r="F536" s="12">
        <v>0</v>
      </c>
      <c r="G536" s="13">
        <v>23.645152691088924</v>
      </c>
    </row>
    <row r="537" spans="1:7" x14ac:dyDescent="0.25">
      <c r="A537" s="8" t="s">
        <v>1</v>
      </c>
      <c r="B537" s="9">
        <v>38888</v>
      </c>
      <c r="C537" s="10">
        <f t="shared" si="8"/>
        <v>2006</v>
      </c>
      <c r="D537" s="11">
        <v>32.200000000000003</v>
      </c>
      <c r="E537" s="11">
        <v>19.600000000000001</v>
      </c>
      <c r="F537" s="12">
        <v>0</v>
      </c>
      <c r="G537" s="13">
        <v>22.471109089670435</v>
      </c>
    </row>
    <row r="538" spans="1:7" x14ac:dyDescent="0.25">
      <c r="A538" s="8" t="s">
        <v>1</v>
      </c>
      <c r="B538" s="9">
        <v>38889</v>
      </c>
      <c r="C538" s="10">
        <f t="shared" si="8"/>
        <v>2006</v>
      </c>
      <c r="D538" s="11">
        <v>34</v>
      </c>
      <c r="E538" s="11">
        <v>20.7</v>
      </c>
      <c r="F538" s="12">
        <v>0</v>
      </c>
      <c r="G538" s="13">
        <v>23.306493736263608</v>
      </c>
    </row>
    <row r="539" spans="1:7" x14ac:dyDescent="0.25">
      <c r="A539" s="8" t="s">
        <v>1</v>
      </c>
      <c r="B539" s="9">
        <v>38890</v>
      </c>
      <c r="C539" s="10">
        <f t="shared" si="8"/>
        <v>2006</v>
      </c>
      <c r="D539" s="11">
        <v>34</v>
      </c>
      <c r="E539" s="11">
        <v>21.4</v>
      </c>
      <c r="F539" s="12">
        <v>0</v>
      </c>
      <c r="G539" s="13">
        <v>25.382721686373845</v>
      </c>
    </row>
    <row r="540" spans="1:7" x14ac:dyDescent="0.25">
      <c r="A540" s="8" t="s">
        <v>1</v>
      </c>
      <c r="B540" s="9">
        <v>38891</v>
      </c>
      <c r="C540" s="10">
        <f t="shared" si="8"/>
        <v>2006</v>
      </c>
      <c r="D540" s="11">
        <v>33.5</v>
      </c>
      <c r="E540" s="11">
        <v>20.2</v>
      </c>
      <c r="F540" s="12">
        <v>0</v>
      </c>
      <c r="G540" s="13">
        <v>26.087613891658187</v>
      </c>
    </row>
    <row r="541" spans="1:7" x14ac:dyDescent="0.25">
      <c r="A541" s="8" t="s">
        <v>1</v>
      </c>
      <c r="B541" s="9">
        <v>38892</v>
      </c>
      <c r="C541" s="10">
        <f t="shared" si="8"/>
        <v>2006</v>
      </c>
      <c r="D541" s="11">
        <v>34.299999999999997</v>
      </c>
      <c r="E541" s="11">
        <v>20.9</v>
      </c>
      <c r="F541" s="12">
        <v>1.8</v>
      </c>
      <c r="G541" s="13">
        <v>26.654246248412921</v>
      </c>
    </row>
    <row r="542" spans="1:7" x14ac:dyDescent="0.25">
      <c r="A542" s="8" t="s">
        <v>1</v>
      </c>
      <c r="B542" s="9">
        <v>38893</v>
      </c>
      <c r="C542" s="10">
        <f t="shared" si="8"/>
        <v>2006</v>
      </c>
      <c r="D542" s="11">
        <v>32.9</v>
      </c>
      <c r="E542" s="11">
        <v>21.6</v>
      </c>
      <c r="F542" s="12">
        <v>0.2</v>
      </c>
      <c r="G542" s="13">
        <v>21.22249837893261</v>
      </c>
    </row>
    <row r="543" spans="1:7" x14ac:dyDescent="0.25">
      <c r="A543" s="8" t="s">
        <v>1</v>
      </c>
      <c r="B543" s="9">
        <v>38894</v>
      </c>
      <c r="C543" s="10">
        <f t="shared" si="8"/>
        <v>2006</v>
      </c>
      <c r="D543" s="11">
        <v>34.200000000000003</v>
      </c>
      <c r="E543" s="11">
        <v>21.1</v>
      </c>
      <c r="F543" s="12">
        <v>0</v>
      </c>
      <c r="G543" s="13">
        <v>27.504777339086584</v>
      </c>
    </row>
    <row r="544" spans="1:7" x14ac:dyDescent="0.25">
      <c r="A544" s="8" t="s">
        <v>1</v>
      </c>
      <c r="B544" s="9">
        <v>38895</v>
      </c>
      <c r="C544" s="10">
        <f t="shared" si="8"/>
        <v>2006</v>
      </c>
      <c r="D544" s="11">
        <v>35</v>
      </c>
      <c r="E544" s="11">
        <v>22.5</v>
      </c>
      <c r="F544" s="12">
        <v>0</v>
      </c>
      <c r="G544" s="13">
        <v>27.385547638247861</v>
      </c>
    </row>
    <row r="545" spans="1:7" x14ac:dyDescent="0.25">
      <c r="A545" s="8" t="s">
        <v>1</v>
      </c>
      <c r="B545" s="9">
        <v>38896</v>
      </c>
      <c r="C545" s="10">
        <f t="shared" si="8"/>
        <v>2006</v>
      </c>
      <c r="D545" s="11">
        <v>34.1</v>
      </c>
      <c r="E545" s="11">
        <v>21.9</v>
      </c>
      <c r="F545" s="12">
        <v>0</v>
      </c>
      <c r="G545" s="13">
        <v>23.114250407549701</v>
      </c>
    </row>
    <row r="546" spans="1:7" x14ac:dyDescent="0.25">
      <c r="A546" s="8" t="s">
        <v>1</v>
      </c>
      <c r="B546" s="9">
        <v>38897</v>
      </c>
      <c r="C546" s="10">
        <f t="shared" si="8"/>
        <v>2006</v>
      </c>
      <c r="D546" s="11">
        <v>31</v>
      </c>
      <c r="E546" s="11">
        <v>21.3</v>
      </c>
      <c r="F546" s="12">
        <v>1</v>
      </c>
      <c r="G546" s="13">
        <v>19.453083014042559</v>
      </c>
    </row>
    <row r="547" spans="1:7" x14ac:dyDescent="0.25">
      <c r="A547" s="8" t="s">
        <v>1</v>
      </c>
      <c r="B547" s="9">
        <v>38898</v>
      </c>
      <c r="C547" s="10">
        <f t="shared" si="8"/>
        <v>2006</v>
      </c>
      <c r="D547" s="11">
        <v>33.200000000000003</v>
      </c>
      <c r="E547" s="11">
        <v>18</v>
      </c>
      <c r="F547" s="12">
        <v>0</v>
      </c>
      <c r="G547" s="13">
        <v>29.000391599444704</v>
      </c>
    </row>
    <row r="548" spans="1:7" x14ac:dyDescent="0.25">
      <c r="A548" s="8" t="s">
        <v>1</v>
      </c>
      <c r="B548" s="9">
        <v>38899</v>
      </c>
      <c r="C548" s="10">
        <f t="shared" si="8"/>
        <v>2006</v>
      </c>
      <c r="D548" s="11">
        <v>33</v>
      </c>
      <c r="E548" s="11">
        <v>22.2</v>
      </c>
      <c r="F548" s="12">
        <v>0</v>
      </c>
      <c r="G548" s="13">
        <v>27.942859106337679</v>
      </c>
    </row>
    <row r="549" spans="1:7" x14ac:dyDescent="0.25">
      <c r="A549" s="8" t="s">
        <v>1</v>
      </c>
      <c r="B549" s="9">
        <v>38900</v>
      </c>
      <c r="C549" s="10">
        <f t="shared" si="8"/>
        <v>2006</v>
      </c>
      <c r="D549" s="11">
        <v>30.8</v>
      </c>
      <c r="E549" s="11">
        <v>21.7</v>
      </c>
      <c r="F549" s="12">
        <v>0</v>
      </c>
      <c r="G549" s="13">
        <v>26.528414251436541</v>
      </c>
    </row>
    <row r="550" spans="1:7" x14ac:dyDescent="0.25">
      <c r="A550" s="8" t="s">
        <v>1</v>
      </c>
      <c r="B550" s="9">
        <v>38901</v>
      </c>
      <c r="C550" s="10">
        <f t="shared" si="8"/>
        <v>2006</v>
      </c>
      <c r="D550" s="11">
        <v>31.4</v>
      </c>
      <c r="E550" s="11">
        <v>19.399999999999999</v>
      </c>
      <c r="F550" s="12">
        <v>7.6</v>
      </c>
      <c r="G550" s="13">
        <v>27.908682514566319</v>
      </c>
    </row>
    <row r="551" spans="1:7" x14ac:dyDescent="0.25">
      <c r="A551" s="8" t="s">
        <v>1</v>
      </c>
      <c r="B551" s="9">
        <v>38902</v>
      </c>
      <c r="C551" s="10">
        <f t="shared" si="8"/>
        <v>2006</v>
      </c>
      <c r="D551" s="11">
        <v>30.2</v>
      </c>
      <c r="E551" s="11">
        <v>18.7</v>
      </c>
      <c r="F551" s="12">
        <v>0</v>
      </c>
      <c r="G551" s="13">
        <v>21.472220521080178</v>
      </c>
    </row>
    <row r="552" spans="1:7" x14ac:dyDescent="0.25">
      <c r="A552" s="8" t="s">
        <v>1</v>
      </c>
      <c r="B552" s="9">
        <v>38903</v>
      </c>
      <c r="C552" s="10">
        <f t="shared" si="8"/>
        <v>2006</v>
      </c>
      <c r="D552" s="11">
        <v>30.8</v>
      </c>
      <c r="E552" s="11">
        <v>19.7</v>
      </c>
      <c r="F552" s="12">
        <v>0</v>
      </c>
      <c r="G552" s="13">
        <v>26.141209001481457</v>
      </c>
    </row>
    <row r="553" spans="1:7" x14ac:dyDescent="0.25">
      <c r="A553" s="8" t="s">
        <v>1</v>
      </c>
      <c r="B553" s="9">
        <v>38904</v>
      </c>
      <c r="C553" s="10">
        <f t="shared" si="8"/>
        <v>2006</v>
      </c>
      <c r="D553" s="11">
        <v>29.9</v>
      </c>
      <c r="E553" s="11">
        <v>15.9</v>
      </c>
      <c r="F553" s="12">
        <v>12.8</v>
      </c>
      <c r="G553" s="13">
        <v>16.131739686443844</v>
      </c>
    </row>
    <row r="554" spans="1:7" x14ac:dyDescent="0.25">
      <c r="A554" s="8" t="s">
        <v>1</v>
      </c>
      <c r="B554" s="9">
        <v>38905</v>
      </c>
      <c r="C554" s="10">
        <f t="shared" si="8"/>
        <v>2006</v>
      </c>
      <c r="D554" s="11">
        <v>28</v>
      </c>
      <c r="E554" s="11">
        <v>16.5</v>
      </c>
      <c r="F554" s="12">
        <v>8</v>
      </c>
      <c r="G554" s="13">
        <v>17.768720758219871</v>
      </c>
    </row>
    <row r="555" spans="1:7" x14ac:dyDescent="0.25">
      <c r="A555" s="8" t="s">
        <v>1</v>
      </c>
      <c r="B555" s="9">
        <v>38906</v>
      </c>
      <c r="C555" s="10">
        <f t="shared" si="8"/>
        <v>2006</v>
      </c>
      <c r="D555" s="11">
        <v>30.1</v>
      </c>
      <c r="E555" s="11">
        <v>17.3</v>
      </c>
      <c r="F555" s="12">
        <v>0.2</v>
      </c>
      <c r="G555" s="13">
        <v>21.220944897488465</v>
      </c>
    </row>
    <row r="556" spans="1:7" x14ac:dyDescent="0.25">
      <c r="A556" s="8" t="s">
        <v>1</v>
      </c>
      <c r="B556" s="9">
        <v>38907</v>
      </c>
      <c r="C556" s="10">
        <f t="shared" si="8"/>
        <v>2006</v>
      </c>
      <c r="D556" s="11">
        <v>31.6</v>
      </c>
      <c r="E556" s="11">
        <v>18.8</v>
      </c>
      <c r="F556" s="12">
        <v>0.6</v>
      </c>
      <c r="G556" s="13">
        <v>25.493795609630766</v>
      </c>
    </row>
    <row r="557" spans="1:7" x14ac:dyDescent="0.25">
      <c r="A557" s="8" t="s">
        <v>1</v>
      </c>
      <c r="B557" s="9">
        <v>38908</v>
      </c>
      <c r="C557" s="10">
        <f t="shared" si="8"/>
        <v>2006</v>
      </c>
      <c r="D557" s="11">
        <v>33.5</v>
      </c>
      <c r="E557" s="11">
        <v>20.8</v>
      </c>
      <c r="F557" s="12">
        <v>0</v>
      </c>
      <c r="G557" s="13">
        <v>26.465109882587317</v>
      </c>
    </row>
    <row r="558" spans="1:7" x14ac:dyDescent="0.25">
      <c r="A558" s="8" t="s">
        <v>1</v>
      </c>
      <c r="B558" s="9">
        <v>38909</v>
      </c>
      <c r="C558" s="10">
        <f t="shared" si="8"/>
        <v>2006</v>
      </c>
      <c r="D558" s="11">
        <v>33.5</v>
      </c>
      <c r="E558" s="11">
        <v>22.3</v>
      </c>
      <c r="F558" s="12">
        <v>0</v>
      </c>
      <c r="G558" s="13">
        <v>25.718273678310855</v>
      </c>
    </row>
    <row r="559" spans="1:7" x14ac:dyDescent="0.25">
      <c r="A559" s="8" t="s">
        <v>1</v>
      </c>
      <c r="B559" s="9">
        <v>38910</v>
      </c>
      <c r="C559" s="10">
        <f t="shared" si="8"/>
        <v>2006</v>
      </c>
      <c r="D559" s="11">
        <v>34.200000000000003</v>
      </c>
      <c r="E559" s="11">
        <v>22.9</v>
      </c>
      <c r="F559" s="12">
        <v>0</v>
      </c>
      <c r="G559" s="13">
        <v>20.138556701274986</v>
      </c>
    </row>
    <row r="560" spans="1:7" x14ac:dyDescent="0.25">
      <c r="A560" s="8" t="s">
        <v>1</v>
      </c>
      <c r="B560" s="9">
        <v>38911</v>
      </c>
      <c r="C560" s="10">
        <f t="shared" si="8"/>
        <v>2006</v>
      </c>
      <c r="D560" s="11">
        <v>33.5</v>
      </c>
      <c r="E560" s="11">
        <v>21.2</v>
      </c>
      <c r="F560" s="12">
        <v>0.8</v>
      </c>
      <c r="G560" s="13">
        <v>23.90497246262348</v>
      </c>
    </row>
    <row r="561" spans="1:7" x14ac:dyDescent="0.25">
      <c r="A561" s="8" t="s">
        <v>1</v>
      </c>
      <c r="B561" s="9">
        <v>38912</v>
      </c>
      <c r="C561" s="10">
        <f t="shared" si="8"/>
        <v>2006</v>
      </c>
      <c r="D561" s="11">
        <v>33.6</v>
      </c>
      <c r="E561" s="11">
        <v>20.6</v>
      </c>
      <c r="F561" s="12">
        <v>0</v>
      </c>
      <c r="G561" s="13">
        <v>23.47116276934381</v>
      </c>
    </row>
    <row r="562" spans="1:7" x14ac:dyDescent="0.25">
      <c r="A562" s="8" t="s">
        <v>1</v>
      </c>
      <c r="B562" s="9">
        <v>38913</v>
      </c>
      <c r="C562" s="10">
        <f t="shared" si="8"/>
        <v>2006</v>
      </c>
      <c r="D562" s="11">
        <v>33.299999999999997</v>
      </c>
      <c r="E562" s="11">
        <v>22.9</v>
      </c>
      <c r="F562" s="12">
        <v>0</v>
      </c>
      <c r="G562" s="13">
        <v>26.597932546062381</v>
      </c>
    </row>
    <row r="563" spans="1:7" x14ac:dyDescent="0.25">
      <c r="A563" s="8" t="s">
        <v>1</v>
      </c>
      <c r="B563" s="9">
        <v>38914</v>
      </c>
      <c r="C563" s="10">
        <f t="shared" si="8"/>
        <v>2006</v>
      </c>
      <c r="D563" s="11">
        <v>30.1</v>
      </c>
      <c r="E563" s="11">
        <v>22.9</v>
      </c>
      <c r="F563" s="12">
        <v>0</v>
      </c>
      <c r="G563" s="13">
        <v>27.075239719778331</v>
      </c>
    </row>
    <row r="564" spans="1:7" x14ac:dyDescent="0.25">
      <c r="A564" s="8" t="s">
        <v>1</v>
      </c>
      <c r="B564" s="9">
        <v>38915</v>
      </c>
      <c r="C564" s="10">
        <f t="shared" si="8"/>
        <v>2006</v>
      </c>
      <c r="D564" s="11">
        <v>30.3</v>
      </c>
      <c r="E564" s="11">
        <v>21.5</v>
      </c>
      <c r="F564" s="12">
        <v>0</v>
      </c>
      <c r="G564" s="13">
        <v>26.143539223647686</v>
      </c>
    </row>
    <row r="565" spans="1:7" x14ac:dyDescent="0.25">
      <c r="A565" s="8" t="s">
        <v>1</v>
      </c>
      <c r="B565" s="9">
        <v>38916</v>
      </c>
      <c r="C565" s="10">
        <f t="shared" si="8"/>
        <v>2006</v>
      </c>
      <c r="D565" s="11">
        <v>31.3</v>
      </c>
      <c r="E565" s="11">
        <v>19.100000000000001</v>
      </c>
      <c r="F565" s="12">
        <v>0</v>
      </c>
      <c r="G565" s="13">
        <v>27.286901566544156</v>
      </c>
    </row>
    <row r="566" spans="1:7" x14ac:dyDescent="0.25">
      <c r="A566" s="8" t="s">
        <v>1</v>
      </c>
      <c r="B566" s="9">
        <v>38917</v>
      </c>
      <c r="C566" s="10">
        <f t="shared" si="8"/>
        <v>2006</v>
      </c>
      <c r="D566" s="11">
        <v>33.5</v>
      </c>
      <c r="E566" s="11">
        <v>20.2</v>
      </c>
      <c r="F566" s="12">
        <v>0</v>
      </c>
      <c r="G566" s="13">
        <v>26.178492556141119</v>
      </c>
    </row>
    <row r="567" spans="1:7" x14ac:dyDescent="0.25">
      <c r="A567" s="8" t="s">
        <v>1</v>
      </c>
      <c r="B567" s="9">
        <v>38918</v>
      </c>
      <c r="C567" s="10">
        <f t="shared" si="8"/>
        <v>2006</v>
      </c>
      <c r="D567" s="11">
        <v>35.799999999999997</v>
      </c>
      <c r="E567" s="11">
        <v>21.6</v>
      </c>
      <c r="F567" s="12">
        <v>0</v>
      </c>
      <c r="G567" s="13">
        <v>26.792894467303562</v>
      </c>
    </row>
    <row r="568" spans="1:7" x14ac:dyDescent="0.25">
      <c r="A568" s="8" t="s">
        <v>1</v>
      </c>
      <c r="B568" s="9">
        <v>38919</v>
      </c>
      <c r="C568" s="10">
        <f t="shared" si="8"/>
        <v>2006</v>
      </c>
      <c r="D568" s="11">
        <v>37.200000000000003</v>
      </c>
      <c r="E568" s="11">
        <v>22.6</v>
      </c>
      <c r="F568" s="12">
        <v>0</v>
      </c>
      <c r="G568" s="13">
        <v>26.313257071421379</v>
      </c>
    </row>
    <row r="569" spans="1:7" x14ac:dyDescent="0.25">
      <c r="A569" s="8" t="s">
        <v>1</v>
      </c>
      <c r="B569" s="9">
        <v>38920</v>
      </c>
      <c r="C569" s="10">
        <f t="shared" si="8"/>
        <v>2006</v>
      </c>
      <c r="D569" s="11">
        <v>36.5</v>
      </c>
      <c r="E569" s="11">
        <v>24.4</v>
      </c>
      <c r="F569" s="12">
        <v>0</v>
      </c>
      <c r="G569" s="13">
        <v>25.940809895185744</v>
      </c>
    </row>
    <row r="570" spans="1:7" x14ac:dyDescent="0.25">
      <c r="A570" s="8" t="s">
        <v>1</v>
      </c>
      <c r="B570" s="9">
        <v>38921</v>
      </c>
      <c r="C570" s="10">
        <f t="shared" si="8"/>
        <v>2006</v>
      </c>
      <c r="D570" s="11">
        <v>36.6</v>
      </c>
      <c r="E570" s="11">
        <v>22.6</v>
      </c>
      <c r="F570" s="12">
        <v>0</v>
      </c>
      <c r="G570" s="13">
        <v>25.944305228435088</v>
      </c>
    </row>
    <row r="571" spans="1:7" x14ac:dyDescent="0.25">
      <c r="A571" s="8" t="s">
        <v>1</v>
      </c>
      <c r="B571" s="9">
        <v>38922</v>
      </c>
      <c r="C571" s="10">
        <f t="shared" si="8"/>
        <v>2006</v>
      </c>
      <c r="D571" s="11">
        <v>35.1</v>
      </c>
      <c r="E571" s="11">
        <v>21.6</v>
      </c>
      <c r="F571" s="12">
        <v>0</v>
      </c>
      <c r="G571" s="13">
        <v>26.249175961850074</v>
      </c>
    </row>
    <row r="572" spans="1:7" x14ac:dyDescent="0.25">
      <c r="A572" s="8" t="s">
        <v>1</v>
      </c>
      <c r="B572" s="9">
        <v>38923</v>
      </c>
      <c r="C572" s="10">
        <f t="shared" si="8"/>
        <v>2006</v>
      </c>
      <c r="D572" s="11">
        <v>35.299999999999997</v>
      </c>
      <c r="E572" s="11">
        <v>23</v>
      </c>
      <c r="F572" s="12">
        <v>0</v>
      </c>
      <c r="G572" s="13">
        <v>23.912351499483204</v>
      </c>
    </row>
    <row r="573" spans="1:7" x14ac:dyDescent="0.25">
      <c r="A573" s="8" t="s">
        <v>1</v>
      </c>
      <c r="B573" s="9">
        <v>38924</v>
      </c>
      <c r="C573" s="10">
        <f t="shared" si="8"/>
        <v>2006</v>
      </c>
      <c r="D573" s="11">
        <v>34</v>
      </c>
      <c r="E573" s="11">
        <v>19.399999999999999</v>
      </c>
      <c r="F573" s="12">
        <v>62.2</v>
      </c>
      <c r="G573" s="13">
        <v>19.023157024373266</v>
      </c>
    </row>
    <row r="574" spans="1:7" x14ac:dyDescent="0.25">
      <c r="A574" s="8" t="s">
        <v>1</v>
      </c>
      <c r="B574" s="9">
        <v>38925</v>
      </c>
      <c r="C574" s="10">
        <f t="shared" si="8"/>
        <v>2006</v>
      </c>
      <c r="D574" s="11">
        <v>34.700000000000003</v>
      </c>
      <c r="E574" s="11">
        <v>20.100000000000001</v>
      </c>
      <c r="F574" s="12">
        <v>0.2</v>
      </c>
      <c r="G574" s="13">
        <v>24.627341334154536</v>
      </c>
    </row>
    <row r="575" spans="1:7" x14ac:dyDescent="0.25">
      <c r="A575" s="8" t="s">
        <v>1</v>
      </c>
      <c r="B575" s="9">
        <v>38926</v>
      </c>
      <c r="C575" s="10">
        <f t="shared" si="8"/>
        <v>2006</v>
      </c>
      <c r="D575" s="11">
        <v>34.1</v>
      </c>
      <c r="E575" s="11">
        <v>20.8</v>
      </c>
      <c r="F575" s="12">
        <v>0</v>
      </c>
      <c r="G575" s="13">
        <v>22.441981312592567</v>
      </c>
    </row>
    <row r="576" spans="1:7" x14ac:dyDescent="0.25">
      <c r="A576" s="8" t="s">
        <v>1</v>
      </c>
      <c r="B576" s="9">
        <v>38927</v>
      </c>
      <c r="C576" s="10">
        <f t="shared" si="8"/>
        <v>2006</v>
      </c>
      <c r="D576" s="11">
        <v>32.5</v>
      </c>
      <c r="E576" s="11">
        <v>18.399999999999999</v>
      </c>
      <c r="F576" s="12">
        <v>1.4</v>
      </c>
      <c r="G576" s="13">
        <v>25.145815766140537</v>
      </c>
    </row>
    <row r="577" spans="1:7" x14ac:dyDescent="0.25">
      <c r="A577" s="8" t="s">
        <v>1</v>
      </c>
      <c r="B577" s="9">
        <v>38928</v>
      </c>
      <c r="C577" s="10">
        <f t="shared" si="8"/>
        <v>2006</v>
      </c>
      <c r="D577" s="11">
        <v>33.700000000000003</v>
      </c>
      <c r="E577" s="11">
        <v>20</v>
      </c>
      <c r="F577" s="12">
        <v>0</v>
      </c>
      <c r="G577" s="13">
        <v>26.877947576370929</v>
      </c>
    </row>
    <row r="578" spans="1:7" x14ac:dyDescent="0.25">
      <c r="A578" s="8" t="s">
        <v>1</v>
      </c>
      <c r="B578" s="9">
        <v>38929</v>
      </c>
      <c r="C578" s="10">
        <f t="shared" si="8"/>
        <v>2006</v>
      </c>
      <c r="D578" s="11">
        <v>34.4</v>
      </c>
      <c r="E578" s="11">
        <v>21.6</v>
      </c>
      <c r="F578" s="12">
        <v>1.2</v>
      </c>
      <c r="G578" s="13">
        <v>23.043567001840749</v>
      </c>
    </row>
    <row r="579" spans="1:7" x14ac:dyDescent="0.25">
      <c r="A579" s="8" t="s">
        <v>1</v>
      </c>
      <c r="B579" s="9">
        <v>38930</v>
      </c>
      <c r="C579" s="10">
        <f t="shared" si="8"/>
        <v>2006</v>
      </c>
      <c r="D579" s="11">
        <v>30.4</v>
      </c>
      <c r="E579" s="11">
        <v>18.5</v>
      </c>
      <c r="F579" s="12">
        <v>23.2</v>
      </c>
      <c r="G579" s="13">
        <v>17.458024469389308</v>
      </c>
    </row>
    <row r="580" spans="1:7" x14ac:dyDescent="0.25">
      <c r="A580" s="8" t="s">
        <v>1</v>
      </c>
      <c r="B580" s="9">
        <v>38931</v>
      </c>
      <c r="C580" s="10">
        <f t="shared" ref="C580:C643" si="9">YEAR(B580)</f>
        <v>2006</v>
      </c>
      <c r="D580" s="11">
        <v>30.3</v>
      </c>
      <c r="E580" s="11">
        <v>19.100000000000001</v>
      </c>
      <c r="F580" s="12">
        <v>9.8000000000000007</v>
      </c>
      <c r="G580" s="13">
        <v>21.707184589508287</v>
      </c>
    </row>
    <row r="581" spans="1:7" x14ac:dyDescent="0.25">
      <c r="A581" s="8" t="s">
        <v>1</v>
      </c>
      <c r="B581" s="9">
        <v>38932</v>
      </c>
      <c r="C581" s="10">
        <f t="shared" si="9"/>
        <v>2006</v>
      </c>
      <c r="D581" s="11">
        <v>25.9</v>
      </c>
      <c r="E581" s="11">
        <v>15.7</v>
      </c>
      <c r="F581" s="12">
        <v>56.8</v>
      </c>
      <c r="G581" s="13">
        <v>13.915698406359859</v>
      </c>
    </row>
    <row r="582" spans="1:7" x14ac:dyDescent="0.25">
      <c r="A582" s="8" t="s">
        <v>1</v>
      </c>
      <c r="B582" s="9">
        <v>38933</v>
      </c>
      <c r="C582" s="10">
        <f t="shared" si="9"/>
        <v>2006</v>
      </c>
      <c r="D582" s="11">
        <v>26.6</v>
      </c>
      <c r="E582" s="11">
        <v>13.2</v>
      </c>
      <c r="F582" s="12">
        <v>0</v>
      </c>
      <c r="G582" s="13">
        <v>27.681485853358968</v>
      </c>
    </row>
    <row r="583" spans="1:7" x14ac:dyDescent="0.25">
      <c r="A583" s="8" t="s">
        <v>1</v>
      </c>
      <c r="B583" s="9">
        <v>38934</v>
      </c>
      <c r="C583" s="10">
        <f t="shared" si="9"/>
        <v>2006</v>
      </c>
      <c r="D583" s="11">
        <v>27.9</v>
      </c>
      <c r="E583" s="11">
        <v>16</v>
      </c>
      <c r="F583" s="12">
        <v>0</v>
      </c>
      <c r="G583" s="13">
        <v>22.875402635511204</v>
      </c>
    </row>
    <row r="584" spans="1:7" x14ac:dyDescent="0.25">
      <c r="A584" s="8" t="s">
        <v>1</v>
      </c>
      <c r="B584" s="9">
        <v>38935</v>
      </c>
      <c r="C584" s="10">
        <f t="shared" si="9"/>
        <v>2006</v>
      </c>
      <c r="D584" s="11">
        <v>29.5</v>
      </c>
      <c r="E584" s="11">
        <v>14.9</v>
      </c>
      <c r="F584" s="12">
        <v>0</v>
      </c>
      <c r="G584" s="13">
        <v>21.986422879094757</v>
      </c>
    </row>
    <row r="585" spans="1:7" x14ac:dyDescent="0.25">
      <c r="A585" s="8" t="s">
        <v>1</v>
      </c>
      <c r="B585" s="9">
        <v>38936</v>
      </c>
      <c r="C585" s="10">
        <f t="shared" si="9"/>
        <v>2006</v>
      </c>
      <c r="D585" s="11">
        <v>32.6</v>
      </c>
      <c r="E585" s="11">
        <v>16.3</v>
      </c>
      <c r="F585" s="12">
        <v>0</v>
      </c>
      <c r="G585" s="13">
        <v>22.204298651637192</v>
      </c>
    </row>
    <row r="586" spans="1:7" x14ac:dyDescent="0.25">
      <c r="A586" s="8" t="s">
        <v>1</v>
      </c>
      <c r="B586" s="9">
        <v>38937</v>
      </c>
      <c r="C586" s="10">
        <f t="shared" si="9"/>
        <v>2006</v>
      </c>
      <c r="D586" s="11">
        <v>30.6</v>
      </c>
      <c r="E586" s="11">
        <v>18</v>
      </c>
      <c r="F586" s="12">
        <v>0</v>
      </c>
      <c r="G586" s="13">
        <v>23.946916461615604</v>
      </c>
    </row>
    <row r="587" spans="1:7" x14ac:dyDescent="0.25">
      <c r="A587" s="8" t="s">
        <v>1</v>
      </c>
      <c r="B587" s="9">
        <v>38938</v>
      </c>
      <c r="C587" s="10">
        <f t="shared" si="9"/>
        <v>2006</v>
      </c>
      <c r="D587" s="11">
        <v>27.6</v>
      </c>
      <c r="E587" s="11">
        <v>16.8</v>
      </c>
      <c r="F587" s="12">
        <v>0</v>
      </c>
      <c r="G587" s="13">
        <v>22.537520421407965</v>
      </c>
    </row>
    <row r="588" spans="1:7" x14ac:dyDescent="0.25">
      <c r="A588" s="8" t="s">
        <v>1</v>
      </c>
      <c r="B588" s="9">
        <v>38939</v>
      </c>
      <c r="C588" s="10">
        <f t="shared" si="9"/>
        <v>2006</v>
      </c>
      <c r="D588" s="11">
        <v>28.1</v>
      </c>
      <c r="E588" s="11">
        <v>14.8</v>
      </c>
      <c r="F588" s="12">
        <v>0</v>
      </c>
      <c r="G588" s="13">
        <v>24.230815195534532</v>
      </c>
    </row>
    <row r="589" spans="1:7" x14ac:dyDescent="0.25">
      <c r="A589" s="8" t="s">
        <v>1</v>
      </c>
      <c r="B589" s="9">
        <v>38940</v>
      </c>
      <c r="C589" s="10">
        <f t="shared" si="9"/>
        <v>2006</v>
      </c>
      <c r="D589" s="11">
        <v>26.2</v>
      </c>
      <c r="E589" s="11">
        <v>15</v>
      </c>
      <c r="F589" s="12">
        <v>2.8</v>
      </c>
      <c r="G589" s="13">
        <v>19.311716202624652</v>
      </c>
    </row>
    <row r="590" spans="1:7" x14ac:dyDescent="0.25">
      <c r="A590" s="8" t="s">
        <v>1</v>
      </c>
      <c r="B590" s="9">
        <v>38941</v>
      </c>
      <c r="C590" s="10">
        <f t="shared" si="9"/>
        <v>2006</v>
      </c>
      <c r="D590" s="11">
        <v>24.5</v>
      </c>
      <c r="E590" s="11">
        <v>13.9</v>
      </c>
      <c r="F590" s="12">
        <v>0.2</v>
      </c>
      <c r="G590" s="13">
        <v>18.564103257626112</v>
      </c>
    </row>
    <row r="591" spans="1:7" x14ac:dyDescent="0.25">
      <c r="A591" s="8" t="s">
        <v>1</v>
      </c>
      <c r="B591" s="9">
        <v>38942</v>
      </c>
      <c r="C591" s="10">
        <f t="shared" si="9"/>
        <v>2006</v>
      </c>
      <c r="D591" s="11">
        <v>24.3</v>
      </c>
      <c r="E591" s="11">
        <v>13</v>
      </c>
      <c r="F591" s="12">
        <v>6.8</v>
      </c>
      <c r="G591" s="13">
        <v>18.839457843602197</v>
      </c>
    </row>
    <row r="592" spans="1:7" x14ac:dyDescent="0.25">
      <c r="A592" s="8" t="s">
        <v>1</v>
      </c>
      <c r="B592" s="9">
        <v>38943</v>
      </c>
      <c r="C592" s="10">
        <f t="shared" si="9"/>
        <v>2006</v>
      </c>
      <c r="D592" s="11">
        <v>24.8</v>
      </c>
      <c r="E592" s="11">
        <v>12</v>
      </c>
      <c r="F592" s="12">
        <v>0.2</v>
      </c>
      <c r="G592" s="13">
        <v>23.52165091627878</v>
      </c>
    </row>
    <row r="593" spans="1:7" x14ac:dyDescent="0.25">
      <c r="A593" s="8" t="s">
        <v>1</v>
      </c>
      <c r="B593" s="9">
        <v>38944</v>
      </c>
      <c r="C593" s="10">
        <f t="shared" si="9"/>
        <v>2006</v>
      </c>
      <c r="D593" s="11">
        <v>26.1</v>
      </c>
      <c r="E593" s="11">
        <v>12.9</v>
      </c>
      <c r="F593" s="12">
        <v>0.2</v>
      </c>
      <c r="G593" s="13">
        <v>22.995020706710971</v>
      </c>
    </row>
    <row r="594" spans="1:7" x14ac:dyDescent="0.25">
      <c r="A594" s="8" t="s">
        <v>1</v>
      </c>
      <c r="B594" s="9">
        <v>38945</v>
      </c>
      <c r="C594" s="10">
        <f t="shared" si="9"/>
        <v>2006</v>
      </c>
      <c r="D594" s="11">
        <v>21.7</v>
      </c>
      <c r="E594" s="11">
        <v>16.399999999999999</v>
      </c>
      <c r="F594" s="12">
        <v>9.8000000000000007</v>
      </c>
      <c r="G594" s="13">
        <v>5.6737026044071106</v>
      </c>
    </row>
    <row r="595" spans="1:7" x14ac:dyDescent="0.25">
      <c r="A595" s="8" t="s">
        <v>1</v>
      </c>
      <c r="B595" s="9">
        <v>38946</v>
      </c>
      <c r="C595" s="10">
        <f t="shared" si="9"/>
        <v>2006</v>
      </c>
      <c r="D595" s="11">
        <v>27.6</v>
      </c>
      <c r="E595" s="11">
        <v>17.600000000000001</v>
      </c>
      <c r="F595" s="12">
        <v>5</v>
      </c>
      <c r="G595" s="13">
        <v>14.128136993847754</v>
      </c>
    </row>
    <row r="596" spans="1:7" x14ac:dyDescent="0.25">
      <c r="A596" s="8" t="s">
        <v>1</v>
      </c>
      <c r="B596" s="9">
        <v>38947</v>
      </c>
      <c r="C596" s="10">
        <f t="shared" si="9"/>
        <v>2006</v>
      </c>
      <c r="D596" s="11">
        <v>29.6</v>
      </c>
      <c r="E596" s="11">
        <v>18.399999999999999</v>
      </c>
      <c r="F596" s="12">
        <v>30</v>
      </c>
      <c r="G596" s="13">
        <v>20.725772687164753</v>
      </c>
    </row>
    <row r="597" spans="1:7" x14ac:dyDescent="0.25">
      <c r="A597" s="8" t="s">
        <v>1</v>
      </c>
      <c r="B597" s="9">
        <v>38948</v>
      </c>
      <c r="C597" s="10">
        <f t="shared" si="9"/>
        <v>2006</v>
      </c>
      <c r="D597" s="11">
        <v>28.1</v>
      </c>
      <c r="E597" s="11">
        <v>18</v>
      </c>
      <c r="F597" s="12">
        <v>2</v>
      </c>
      <c r="G597" s="13">
        <v>15.103723340775721</v>
      </c>
    </row>
    <row r="598" spans="1:7" x14ac:dyDescent="0.25">
      <c r="A598" s="8" t="s">
        <v>1</v>
      </c>
      <c r="B598" s="9">
        <v>38949</v>
      </c>
      <c r="C598" s="10">
        <f t="shared" si="9"/>
        <v>2006</v>
      </c>
      <c r="D598" s="11">
        <v>28.9</v>
      </c>
      <c r="E598" s="11">
        <v>16.899999999999999</v>
      </c>
      <c r="F598" s="12">
        <v>0.2</v>
      </c>
      <c r="G598" s="13">
        <v>23.388439882442672</v>
      </c>
    </row>
    <row r="599" spans="1:7" x14ac:dyDescent="0.25">
      <c r="A599" s="8" t="s">
        <v>1</v>
      </c>
      <c r="B599" s="9">
        <v>38950</v>
      </c>
      <c r="C599" s="10">
        <f t="shared" si="9"/>
        <v>2006</v>
      </c>
      <c r="D599" s="11">
        <v>28.2</v>
      </c>
      <c r="E599" s="11">
        <v>17.5</v>
      </c>
      <c r="F599" s="12">
        <v>1.6</v>
      </c>
      <c r="G599" s="13">
        <v>23.668843283112253</v>
      </c>
    </row>
    <row r="600" spans="1:7" x14ac:dyDescent="0.25">
      <c r="A600" s="8" t="s">
        <v>1</v>
      </c>
      <c r="B600" s="9">
        <v>38951</v>
      </c>
      <c r="C600" s="10">
        <f t="shared" si="9"/>
        <v>2006</v>
      </c>
      <c r="D600" s="11">
        <v>28.3</v>
      </c>
      <c r="E600" s="11">
        <v>17.2</v>
      </c>
      <c r="F600" s="12">
        <v>0</v>
      </c>
      <c r="G600" s="13">
        <v>21.115696529647106</v>
      </c>
    </row>
    <row r="601" spans="1:7" x14ac:dyDescent="0.25">
      <c r="A601" s="8" t="s">
        <v>1</v>
      </c>
      <c r="B601" s="9">
        <v>38952</v>
      </c>
      <c r="C601" s="10">
        <f t="shared" si="9"/>
        <v>2006</v>
      </c>
      <c r="D601" s="11">
        <v>29.2</v>
      </c>
      <c r="E601" s="11">
        <v>17.8</v>
      </c>
      <c r="F601" s="12">
        <v>0</v>
      </c>
      <c r="G601" s="13">
        <v>21.278035340561079</v>
      </c>
    </row>
    <row r="602" spans="1:7" x14ac:dyDescent="0.25">
      <c r="A602" s="8" t="s">
        <v>1</v>
      </c>
      <c r="B602" s="9">
        <v>38953</v>
      </c>
      <c r="C602" s="10">
        <f t="shared" si="9"/>
        <v>2006</v>
      </c>
      <c r="D602" s="11">
        <v>26.9</v>
      </c>
      <c r="E602" s="11">
        <v>15.7</v>
      </c>
      <c r="F602" s="12">
        <v>36.200000000000003</v>
      </c>
      <c r="G602" s="13">
        <v>11.749756902849796</v>
      </c>
    </row>
    <row r="603" spans="1:7" x14ac:dyDescent="0.25">
      <c r="A603" s="8" t="s">
        <v>1</v>
      </c>
      <c r="B603" s="9">
        <v>38954</v>
      </c>
      <c r="C603" s="10">
        <f t="shared" si="9"/>
        <v>2006</v>
      </c>
      <c r="D603" s="11">
        <v>26.3</v>
      </c>
      <c r="E603" s="11">
        <v>14.2</v>
      </c>
      <c r="F603" s="12">
        <v>0.2</v>
      </c>
      <c r="G603" s="13">
        <v>19.628238046870788</v>
      </c>
    </row>
    <row r="604" spans="1:7" x14ac:dyDescent="0.25">
      <c r="A604" s="8" t="s">
        <v>1</v>
      </c>
      <c r="B604" s="9">
        <v>38955</v>
      </c>
      <c r="C604" s="10">
        <f t="shared" si="9"/>
        <v>2006</v>
      </c>
      <c r="D604" s="11">
        <v>27</v>
      </c>
      <c r="E604" s="11">
        <v>16</v>
      </c>
      <c r="F604" s="12">
        <v>1.6</v>
      </c>
      <c r="G604" s="13">
        <v>20.549064172892365</v>
      </c>
    </row>
    <row r="605" spans="1:7" x14ac:dyDescent="0.25">
      <c r="A605" s="8" t="s">
        <v>1</v>
      </c>
      <c r="B605" s="9">
        <v>38956</v>
      </c>
      <c r="C605" s="10">
        <f t="shared" si="9"/>
        <v>2006</v>
      </c>
      <c r="D605" s="11">
        <v>26.6</v>
      </c>
      <c r="E605" s="11">
        <v>14.8</v>
      </c>
      <c r="F605" s="12">
        <v>0</v>
      </c>
      <c r="G605" s="13">
        <v>20.2962350678565</v>
      </c>
    </row>
    <row r="606" spans="1:7" x14ac:dyDescent="0.25">
      <c r="A606" s="8" t="s">
        <v>1</v>
      </c>
      <c r="B606" s="9">
        <v>38957</v>
      </c>
      <c r="C606" s="10">
        <f t="shared" si="9"/>
        <v>2006</v>
      </c>
      <c r="D606" s="11">
        <v>25</v>
      </c>
      <c r="E606" s="11">
        <v>15.8</v>
      </c>
      <c r="F606" s="12">
        <v>0.6</v>
      </c>
      <c r="G606" s="13">
        <v>13.171969164971705</v>
      </c>
    </row>
    <row r="607" spans="1:7" x14ac:dyDescent="0.25">
      <c r="A607" s="8" t="s">
        <v>1</v>
      </c>
      <c r="B607" s="9">
        <v>38958</v>
      </c>
      <c r="C607" s="10">
        <f t="shared" si="9"/>
        <v>2006</v>
      </c>
      <c r="D607" s="11">
        <v>28.2</v>
      </c>
      <c r="E607" s="11">
        <v>14</v>
      </c>
      <c r="F607" s="12">
        <v>0</v>
      </c>
      <c r="G607" s="13">
        <v>19.298511610349355</v>
      </c>
    </row>
    <row r="608" spans="1:7" x14ac:dyDescent="0.25">
      <c r="A608" s="8" t="s">
        <v>1</v>
      </c>
      <c r="B608" s="9">
        <v>38959</v>
      </c>
      <c r="C608" s="10">
        <f t="shared" si="9"/>
        <v>2006</v>
      </c>
      <c r="D608" s="11">
        <v>30.3</v>
      </c>
      <c r="E608" s="11">
        <v>15.3</v>
      </c>
      <c r="F608" s="12">
        <v>0</v>
      </c>
      <c r="G608" s="13">
        <v>18.856546139487879</v>
      </c>
    </row>
    <row r="609" spans="1:7" x14ac:dyDescent="0.25">
      <c r="A609" s="8" t="s">
        <v>1</v>
      </c>
      <c r="B609" s="9">
        <v>38960</v>
      </c>
      <c r="C609" s="10">
        <f t="shared" si="9"/>
        <v>2006</v>
      </c>
      <c r="D609" s="11">
        <v>31.7</v>
      </c>
      <c r="E609" s="11">
        <v>17.600000000000001</v>
      </c>
      <c r="F609" s="12">
        <v>0</v>
      </c>
      <c r="G609" s="13">
        <v>20.190986700015145</v>
      </c>
    </row>
    <row r="610" spans="1:7" x14ac:dyDescent="0.25">
      <c r="A610" s="8" t="s">
        <v>1</v>
      </c>
      <c r="B610" s="9">
        <v>38961</v>
      </c>
      <c r="C610" s="10">
        <f t="shared" si="9"/>
        <v>2006</v>
      </c>
      <c r="D610" s="11">
        <v>32.4</v>
      </c>
      <c r="E610" s="11">
        <v>18.3</v>
      </c>
      <c r="F610" s="12">
        <v>0</v>
      </c>
      <c r="G610" s="13">
        <v>19.94437152075589</v>
      </c>
    </row>
    <row r="611" spans="1:7" x14ac:dyDescent="0.25">
      <c r="A611" s="8" t="s">
        <v>1</v>
      </c>
      <c r="B611" s="9">
        <v>38962</v>
      </c>
      <c r="C611" s="10">
        <f t="shared" si="9"/>
        <v>2006</v>
      </c>
      <c r="D611" s="11">
        <v>32.700000000000003</v>
      </c>
      <c r="E611" s="11">
        <v>20.2</v>
      </c>
      <c r="F611" s="12">
        <v>0</v>
      </c>
      <c r="G611" s="13">
        <v>18.469729259893828</v>
      </c>
    </row>
    <row r="612" spans="1:7" x14ac:dyDescent="0.25">
      <c r="A612" s="8" t="s">
        <v>1</v>
      </c>
      <c r="B612" s="9">
        <v>38963</v>
      </c>
      <c r="C612" s="10">
        <f t="shared" si="9"/>
        <v>2006</v>
      </c>
      <c r="D612" s="11">
        <v>31.8</v>
      </c>
      <c r="E612" s="11">
        <v>20.5</v>
      </c>
      <c r="F612" s="12">
        <v>0</v>
      </c>
      <c r="G612" s="13">
        <v>17.217623215906663</v>
      </c>
    </row>
    <row r="613" spans="1:7" x14ac:dyDescent="0.25">
      <c r="A613" s="8" t="s">
        <v>1</v>
      </c>
      <c r="B613" s="9">
        <v>38964</v>
      </c>
      <c r="C613" s="10">
        <f t="shared" si="9"/>
        <v>2006</v>
      </c>
      <c r="D613" s="11">
        <v>31.9</v>
      </c>
      <c r="E613" s="11">
        <v>20.5</v>
      </c>
      <c r="F613" s="12">
        <v>0.8</v>
      </c>
      <c r="G613" s="13">
        <v>13.775496706025066</v>
      </c>
    </row>
    <row r="614" spans="1:7" x14ac:dyDescent="0.25">
      <c r="A614" s="8" t="s">
        <v>1</v>
      </c>
      <c r="B614" s="9">
        <v>38965</v>
      </c>
      <c r="C614" s="10">
        <f t="shared" si="9"/>
        <v>2006</v>
      </c>
      <c r="D614" s="11">
        <v>26.9</v>
      </c>
      <c r="E614" s="11">
        <v>17.100000000000001</v>
      </c>
      <c r="F614" s="12">
        <v>0.2</v>
      </c>
      <c r="G614" s="13">
        <v>19.985538779025937</v>
      </c>
    </row>
    <row r="615" spans="1:7" x14ac:dyDescent="0.25">
      <c r="A615" s="8" t="s">
        <v>1</v>
      </c>
      <c r="B615" s="9">
        <v>38966</v>
      </c>
      <c r="C615" s="10">
        <f t="shared" si="9"/>
        <v>2006</v>
      </c>
      <c r="D615" s="11">
        <v>27.5</v>
      </c>
      <c r="E615" s="11">
        <v>14.6</v>
      </c>
      <c r="F615" s="12">
        <v>0</v>
      </c>
      <c r="G615" s="13">
        <v>19.980878334693479</v>
      </c>
    </row>
    <row r="616" spans="1:7" x14ac:dyDescent="0.25">
      <c r="A616" s="8" t="s">
        <v>1</v>
      </c>
      <c r="B616" s="9">
        <v>38967</v>
      </c>
      <c r="C616" s="10">
        <f t="shared" si="9"/>
        <v>2006</v>
      </c>
      <c r="D616" s="11">
        <v>28.2</v>
      </c>
      <c r="E616" s="11">
        <v>15.5</v>
      </c>
      <c r="F616" s="12">
        <v>0</v>
      </c>
      <c r="G616" s="13">
        <v>18.866643768874873</v>
      </c>
    </row>
    <row r="617" spans="1:7" x14ac:dyDescent="0.25">
      <c r="A617" s="8" t="s">
        <v>1</v>
      </c>
      <c r="B617" s="9">
        <v>38968</v>
      </c>
      <c r="C617" s="10">
        <f t="shared" si="9"/>
        <v>2006</v>
      </c>
      <c r="D617" s="11">
        <v>27.7</v>
      </c>
      <c r="E617" s="11">
        <v>14.6</v>
      </c>
      <c r="F617" s="12">
        <v>0</v>
      </c>
      <c r="G617" s="13">
        <v>17.194320994244372</v>
      </c>
    </row>
    <row r="618" spans="1:7" x14ac:dyDescent="0.25">
      <c r="A618" s="8" t="s">
        <v>1</v>
      </c>
      <c r="B618" s="9">
        <v>38969</v>
      </c>
      <c r="C618" s="10">
        <f t="shared" si="9"/>
        <v>2006</v>
      </c>
      <c r="D618" s="11">
        <v>27.5</v>
      </c>
      <c r="E618" s="11">
        <v>15.6</v>
      </c>
      <c r="F618" s="12">
        <v>0</v>
      </c>
      <c r="G618" s="13">
        <v>18.134954008678896</v>
      </c>
    </row>
    <row r="619" spans="1:7" x14ac:dyDescent="0.25">
      <c r="A619" s="8" t="s">
        <v>1</v>
      </c>
      <c r="B619" s="9">
        <v>38970</v>
      </c>
      <c r="C619" s="10">
        <f t="shared" si="9"/>
        <v>2006</v>
      </c>
      <c r="D619" s="11">
        <v>22.2</v>
      </c>
      <c r="E619" s="11">
        <v>16.7</v>
      </c>
      <c r="F619" s="12">
        <v>14.2</v>
      </c>
      <c r="G619" s="13">
        <v>3.7702994649588764</v>
      </c>
    </row>
    <row r="620" spans="1:7" x14ac:dyDescent="0.25">
      <c r="A620" s="8" t="s">
        <v>1</v>
      </c>
      <c r="B620" s="9">
        <v>38971</v>
      </c>
      <c r="C620" s="10">
        <f t="shared" si="9"/>
        <v>2006</v>
      </c>
      <c r="D620" s="11">
        <v>25.3</v>
      </c>
      <c r="E620" s="11">
        <v>16.399999999999999</v>
      </c>
      <c r="F620" s="12">
        <v>26</v>
      </c>
      <c r="G620" s="13">
        <v>7.7460468509069624</v>
      </c>
    </row>
    <row r="621" spans="1:7" x14ac:dyDescent="0.25">
      <c r="A621" s="8" t="s">
        <v>1</v>
      </c>
      <c r="B621" s="9">
        <v>38972</v>
      </c>
      <c r="C621" s="10">
        <f t="shared" si="9"/>
        <v>2006</v>
      </c>
      <c r="D621" s="11">
        <v>25.8</v>
      </c>
      <c r="E621" s="11">
        <v>15.9</v>
      </c>
      <c r="F621" s="12">
        <v>9.8000000000000007</v>
      </c>
      <c r="G621" s="13">
        <v>14.953812381414973</v>
      </c>
    </row>
    <row r="622" spans="1:7" x14ac:dyDescent="0.25">
      <c r="A622" s="8" t="s">
        <v>1</v>
      </c>
      <c r="B622" s="9">
        <v>38973</v>
      </c>
      <c r="C622" s="10">
        <f t="shared" si="9"/>
        <v>2006</v>
      </c>
      <c r="D622" s="11">
        <v>23.4</v>
      </c>
      <c r="E622" s="11">
        <v>16.100000000000001</v>
      </c>
      <c r="F622" s="12">
        <v>5.6</v>
      </c>
      <c r="G622" s="13">
        <v>10.056850499084268</v>
      </c>
    </row>
    <row r="623" spans="1:7" x14ac:dyDescent="0.25">
      <c r="A623" s="8" t="s">
        <v>1</v>
      </c>
      <c r="B623" s="9">
        <v>38974</v>
      </c>
      <c r="C623" s="10">
        <f t="shared" si="9"/>
        <v>2006</v>
      </c>
      <c r="D623" s="11">
        <v>25.6</v>
      </c>
      <c r="E623" s="11">
        <v>13.9</v>
      </c>
      <c r="F623" s="12">
        <v>0.2</v>
      </c>
      <c r="G623" s="13">
        <v>13.658985597713604</v>
      </c>
    </row>
    <row r="624" spans="1:7" x14ac:dyDescent="0.25">
      <c r="A624" s="8" t="s">
        <v>1</v>
      </c>
      <c r="B624" s="9">
        <v>38975</v>
      </c>
      <c r="C624" s="10">
        <f t="shared" si="9"/>
        <v>2006</v>
      </c>
      <c r="D624" s="11">
        <v>27.6</v>
      </c>
      <c r="E624" s="11">
        <v>15.4</v>
      </c>
      <c r="F624" s="12">
        <v>0</v>
      </c>
      <c r="G624" s="13">
        <v>17.441324543864667</v>
      </c>
    </row>
    <row r="625" spans="1:7" x14ac:dyDescent="0.25">
      <c r="A625" s="8" t="s">
        <v>1</v>
      </c>
      <c r="B625" s="9">
        <v>38976</v>
      </c>
      <c r="C625" s="10">
        <f t="shared" si="9"/>
        <v>2006</v>
      </c>
      <c r="D625" s="11">
        <v>27.7</v>
      </c>
      <c r="E625" s="11">
        <v>16.3</v>
      </c>
      <c r="F625" s="12">
        <v>0</v>
      </c>
      <c r="G625" s="13">
        <v>14.994979639685024</v>
      </c>
    </row>
    <row r="626" spans="1:7" x14ac:dyDescent="0.25">
      <c r="A626" s="8" t="s">
        <v>1</v>
      </c>
      <c r="B626" s="9">
        <v>38977</v>
      </c>
      <c r="C626" s="10">
        <f t="shared" si="9"/>
        <v>2006</v>
      </c>
      <c r="D626" s="11">
        <v>26.5</v>
      </c>
      <c r="E626" s="11">
        <v>16.899999999999999</v>
      </c>
      <c r="F626" s="12">
        <v>0</v>
      </c>
      <c r="G626" s="13">
        <v>10.571441227459887</v>
      </c>
    </row>
    <row r="627" spans="1:7" x14ac:dyDescent="0.25">
      <c r="A627" s="8" t="s">
        <v>1</v>
      </c>
      <c r="B627" s="9">
        <v>38978</v>
      </c>
      <c r="C627" s="10">
        <f t="shared" si="9"/>
        <v>2006</v>
      </c>
      <c r="D627" s="11">
        <v>27.3</v>
      </c>
      <c r="E627" s="11">
        <v>15.8</v>
      </c>
      <c r="F627" s="12">
        <v>0</v>
      </c>
      <c r="G627" s="13">
        <v>15.205476375367734</v>
      </c>
    </row>
    <row r="628" spans="1:7" x14ac:dyDescent="0.25">
      <c r="A628" s="8" t="s">
        <v>1</v>
      </c>
      <c r="B628" s="9">
        <v>38979</v>
      </c>
      <c r="C628" s="10">
        <f t="shared" si="9"/>
        <v>2006</v>
      </c>
      <c r="D628" s="11">
        <v>22</v>
      </c>
      <c r="E628" s="11">
        <v>17.100000000000001</v>
      </c>
      <c r="F628" s="12">
        <v>0</v>
      </c>
      <c r="G628" s="13">
        <v>3.6475744308708045</v>
      </c>
    </row>
    <row r="629" spans="1:7" x14ac:dyDescent="0.25">
      <c r="A629" s="8" t="s">
        <v>1</v>
      </c>
      <c r="B629" s="9">
        <v>38980</v>
      </c>
      <c r="C629" s="10">
        <f t="shared" si="9"/>
        <v>2006</v>
      </c>
      <c r="D629" s="11">
        <v>24.8</v>
      </c>
      <c r="E629" s="11">
        <v>13</v>
      </c>
      <c r="F629" s="12">
        <v>0</v>
      </c>
      <c r="G629" s="13">
        <v>13.544804711568375</v>
      </c>
    </row>
    <row r="630" spans="1:7" x14ac:dyDescent="0.25">
      <c r="A630" s="8" t="s">
        <v>1</v>
      </c>
      <c r="B630" s="9">
        <v>38981</v>
      </c>
      <c r="C630" s="10">
        <f t="shared" si="9"/>
        <v>2006</v>
      </c>
      <c r="D630" s="11">
        <v>18.100000000000001</v>
      </c>
      <c r="E630" s="11">
        <v>15.3</v>
      </c>
      <c r="F630" s="12">
        <v>14.2</v>
      </c>
      <c r="G630" s="13">
        <v>1.8940822507833168</v>
      </c>
    </row>
    <row r="631" spans="1:7" x14ac:dyDescent="0.25">
      <c r="A631" s="8" t="s">
        <v>1</v>
      </c>
      <c r="B631" s="9">
        <v>38982</v>
      </c>
      <c r="C631" s="10">
        <f t="shared" si="9"/>
        <v>2006</v>
      </c>
      <c r="D631" s="11">
        <v>23.7</v>
      </c>
      <c r="E631" s="11">
        <v>15</v>
      </c>
      <c r="F631" s="12">
        <v>0</v>
      </c>
      <c r="G631" s="13">
        <v>9.9492719090766926</v>
      </c>
    </row>
    <row r="632" spans="1:7" x14ac:dyDescent="0.25">
      <c r="A632" s="8" t="s">
        <v>1</v>
      </c>
      <c r="B632" s="9">
        <v>38983</v>
      </c>
      <c r="C632" s="10">
        <f t="shared" si="9"/>
        <v>2006</v>
      </c>
      <c r="D632" s="11">
        <v>26.5</v>
      </c>
      <c r="E632" s="11">
        <v>14.4</v>
      </c>
      <c r="F632" s="12">
        <v>0.2</v>
      </c>
      <c r="G632" s="13">
        <v>16.01212161524408</v>
      </c>
    </row>
    <row r="633" spans="1:7" x14ac:dyDescent="0.25">
      <c r="A633" s="8" t="s">
        <v>1</v>
      </c>
      <c r="B633" s="9">
        <v>38984</v>
      </c>
      <c r="C633" s="10">
        <f t="shared" si="9"/>
        <v>2006</v>
      </c>
      <c r="D633" s="11">
        <v>26.4</v>
      </c>
      <c r="E633" s="11">
        <v>14.3</v>
      </c>
      <c r="F633" s="12">
        <v>0</v>
      </c>
      <c r="G633" s="13">
        <v>14.491263281418474</v>
      </c>
    </row>
    <row r="634" spans="1:7" x14ac:dyDescent="0.25">
      <c r="A634" s="8" t="s">
        <v>1</v>
      </c>
      <c r="B634" s="9">
        <v>38985</v>
      </c>
      <c r="C634" s="10">
        <f t="shared" si="9"/>
        <v>2006</v>
      </c>
      <c r="D634" s="11">
        <v>25.9</v>
      </c>
      <c r="E634" s="11">
        <v>14.9</v>
      </c>
      <c r="F634" s="12">
        <v>0</v>
      </c>
      <c r="G634" s="13">
        <v>12.429016664305614</v>
      </c>
    </row>
    <row r="635" spans="1:7" x14ac:dyDescent="0.25">
      <c r="A635" s="8" t="s">
        <v>1</v>
      </c>
      <c r="B635" s="9">
        <v>38986</v>
      </c>
      <c r="C635" s="10">
        <f t="shared" si="9"/>
        <v>2006</v>
      </c>
      <c r="D635" s="11">
        <v>24.6</v>
      </c>
      <c r="E635" s="11">
        <v>14</v>
      </c>
      <c r="F635" s="12">
        <v>0</v>
      </c>
      <c r="G635" s="13">
        <v>12.424744590334194</v>
      </c>
    </row>
    <row r="636" spans="1:7" x14ac:dyDescent="0.25">
      <c r="A636" s="8" t="s">
        <v>1</v>
      </c>
      <c r="B636" s="9">
        <v>38987</v>
      </c>
      <c r="C636" s="10">
        <f t="shared" si="9"/>
        <v>2006</v>
      </c>
      <c r="D636" s="11">
        <v>19.8</v>
      </c>
      <c r="E636" s="11">
        <v>16.600000000000001</v>
      </c>
      <c r="F636" s="12">
        <v>10.4</v>
      </c>
      <c r="G636" s="13">
        <v>3.4817402867074922</v>
      </c>
    </row>
    <row r="637" spans="1:7" x14ac:dyDescent="0.25">
      <c r="A637" s="8" t="s">
        <v>1</v>
      </c>
      <c r="B637" s="9">
        <v>38988</v>
      </c>
      <c r="C637" s="10">
        <f t="shared" si="9"/>
        <v>2006</v>
      </c>
      <c r="D637" s="11">
        <v>23.6</v>
      </c>
      <c r="E637" s="11">
        <v>18.100000000000001</v>
      </c>
      <c r="F637" s="12">
        <v>0.2</v>
      </c>
      <c r="G637" s="13">
        <v>6.3009207374838088</v>
      </c>
    </row>
    <row r="638" spans="1:7" x14ac:dyDescent="0.25">
      <c r="A638" s="8" t="s">
        <v>1</v>
      </c>
      <c r="B638" s="9">
        <v>38989</v>
      </c>
      <c r="C638" s="10">
        <f t="shared" si="9"/>
        <v>2006</v>
      </c>
      <c r="D638" s="11">
        <v>23.1</v>
      </c>
      <c r="E638" s="11">
        <v>18</v>
      </c>
      <c r="F638" s="12">
        <v>0</v>
      </c>
      <c r="G638" s="13">
        <v>2.6137325297871064</v>
      </c>
    </row>
    <row r="639" spans="1:7" x14ac:dyDescent="0.25">
      <c r="A639" s="8" t="s">
        <v>1</v>
      </c>
      <c r="B639" s="9">
        <v>38990</v>
      </c>
      <c r="C639" s="10">
        <f t="shared" si="9"/>
        <v>2006</v>
      </c>
      <c r="D639" s="11">
        <v>22.8</v>
      </c>
      <c r="E639" s="11">
        <v>11.7</v>
      </c>
      <c r="F639" s="12">
        <v>4.5999999999999996</v>
      </c>
      <c r="G639" s="13">
        <v>7.08504049641994</v>
      </c>
    </row>
    <row r="640" spans="1:7" x14ac:dyDescent="0.25">
      <c r="A640" s="8" t="s">
        <v>1</v>
      </c>
      <c r="B640" s="9">
        <v>38991</v>
      </c>
      <c r="C640" s="10">
        <f t="shared" si="9"/>
        <v>2006</v>
      </c>
      <c r="D640" s="11">
        <v>22.2</v>
      </c>
      <c r="E640" s="11">
        <v>9</v>
      </c>
      <c r="F640" s="12">
        <v>0</v>
      </c>
      <c r="G640" s="13">
        <v>15.765118065623783</v>
      </c>
    </row>
    <row r="641" spans="1:7" x14ac:dyDescent="0.25">
      <c r="A641" s="8" t="s">
        <v>1</v>
      </c>
      <c r="B641" s="9">
        <v>38992</v>
      </c>
      <c r="C641" s="10">
        <f t="shared" si="9"/>
        <v>2006</v>
      </c>
      <c r="D641" s="11">
        <v>21.1</v>
      </c>
      <c r="E641" s="11">
        <v>10.9</v>
      </c>
      <c r="F641" s="12">
        <v>0</v>
      </c>
      <c r="G641" s="13">
        <v>12.571548586806637</v>
      </c>
    </row>
    <row r="642" spans="1:7" x14ac:dyDescent="0.25">
      <c r="A642" s="8" t="s">
        <v>1</v>
      </c>
      <c r="B642" s="9">
        <v>38993</v>
      </c>
      <c r="C642" s="10">
        <f t="shared" si="9"/>
        <v>2006</v>
      </c>
      <c r="D642" s="11">
        <v>19.3</v>
      </c>
      <c r="E642" s="11">
        <v>10.8</v>
      </c>
      <c r="F642" s="12">
        <v>1.2</v>
      </c>
      <c r="G642" s="13">
        <v>7.0978567183342021</v>
      </c>
    </row>
    <row r="643" spans="1:7" x14ac:dyDescent="0.25">
      <c r="A643" s="8" t="s">
        <v>1</v>
      </c>
      <c r="B643" s="9">
        <v>38994</v>
      </c>
      <c r="C643" s="10">
        <f t="shared" si="9"/>
        <v>2006</v>
      </c>
      <c r="D643" s="11">
        <v>22.9</v>
      </c>
      <c r="E643" s="11">
        <v>9.5</v>
      </c>
      <c r="F643" s="12">
        <v>0</v>
      </c>
      <c r="G643" s="13">
        <v>14.692439128436261</v>
      </c>
    </row>
    <row r="644" spans="1:7" x14ac:dyDescent="0.25">
      <c r="A644" s="8" t="s">
        <v>1</v>
      </c>
      <c r="B644" s="9">
        <v>38995</v>
      </c>
      <c r="C644" s="10">
        <f t="shared" ref="C644:C707" si="10">YEAR(B644)</f>
        <v>2006</v>
      </c>
      <c r="D644" s="11">
        <v>23.2</v>
      </c>
      <c r="E644" s="11">
        <v>10.5</v>
      </c>
      <c r="F644" s="12">
        <v>0</v>
      </c>
      <c r="G644" s="13">
        <v>14.046967588390769</v>
      </c>
    </row>
    <row r="645" spans="1:7" x14ac:dyDescent="0.25">
      <c r="A645" s="8" t="s">
        <v>1</v>
      </c>
      <c r="B645" s="9">
        <v>38996</v>
      </c>
      <c r="C645" s="10">
        <f t="shared" si="10"/>
        <v>2006</v>
      </c>
      <c r="D645" s="11">
        <v>23.6</v>
      </c>
      <c r="E645" s="11">
        <v>11.2</v>
      </c>
      <c r="F645" s="12">
        <v>0</v>
      </c>
      <c r="G645" s="13">
        <v>13.970846997627284</v>
      </c>
    </row>
    <row r="646" spans="1:7" x14ac:dyDescent="0.25">
      <c r="A646" s="8" t="s">
        <v>1</v>
      </c>
      <c r="B646" s="9">
        <v>38997</v>
      </c>
      <c r="C646" s="10">
        <f t="shared" si="10"/>
        <v>2006</v>
      </c>
      <c r="D646" s="11">
        <v>22.9</v>
      </c>
      <c r="E646" s="11">
        <v>10.8</v>
      </c>
      <c r="F646" s="12">
        <v>0</v>
      </c>
      <c r="G646" s="13">
        <v>12.65271799226362</v>
      </c>
    </row>
    <row r="647" spans="1:7" x14ac:dyDescent="0.25">
      <c r="A647" s="8" t="s">
        <v>1</v>
      </c>
      <c r="B647" s="9">
        <v>38998</v>
      </c>
      <c r="C647" s="10">
        <f t="shared" si="10"/>
        <v>2006</v>
      </c>
      <c r="D647" s="11">
        <v>21.8</v>
      </c>
      <c r="E647" s="11">
        <v>11.8</v>
      </c>
      <c r="F647" s="12">
        <v>0</v>
      </c>
      <c r="G647" s="13">
        <v>11.347016838453184</v>
      </c>
    </row>
    <row r="648" spans="1:7" x14ac:dyDescent="0.25">
      <c r="A648" s="8" t="s">
        <v>1</v>
      </c>
      <c r="B648" s="9">
        <v>38999</v>
      </c>
      <c r="C648" s="10">
        <f t="shared" si="10"/>
        <v>2006</v>
      </c>
      <c r="D648" s="11">
        <v>23.5</v>
      </c>
      <c r="E648" s="11">
        <v>11.9</v>
      </c>
      <c r="F648" s="12">
        <v>0</v>
      </c>
      <c r="G648" s="13">
        <v>11.554018240886544</v>
      </c>
    </row>
    <row r="649" spans="1:7" x14ac:dyDescent="0.25">
      <c r="A649" s="8" t="s">
        <v>1</v>
      </c>
      <c r="B649" s="9">
        <v>39000</v>
      </c>
      <c r="C649" s="10">
        <f t="shared" si="10"/>
        <v>2006</v>
      </c>
      <c r="D649" s="11">
        <v>20.3</v>
      </c>
      <c r="E649" s="11">
        <v>11.8</v>
      </c>
      <c r="F649" s="12">
        <v>0</v>
      </c>
      <c r="G649" s="13">
        <v>7.1665982722379624</v>
      </c>
    </row>
    <row r="650" spans="1:7" x14ac:dyDescent="0.25">
      <c r="A650" s="8" t="s">
        <v>1</v>
      </c>
      <c r="B650" s="9">
        <v>39001</v>
      </c>
      <c r="C650" s="10">
        <f t="shared" si="10"/>
        <v>2006</v>
      </c>
      <c r="D650" s="11">
        <v>21</v>
      </c>
      <c r="E650" s="11">
        <v>11.5</v>
      </c>
      <c r="F650" s="12">
        <v>0</v>
      </c>
      <c r="G650" s="13">
        <v>12.277940593861757</v>
      </c>
    </row>
    <row r="651" spans="1:7" x14ac:dyDescent="0.25">
      <c r="A651" s="8" t="s">
        <v>1</v>
      </c>
      <c r="B651" s="9">
        <v>39002</v>
      </c>
      <c r="C651" s="10">
        <f t="shared" si="10"/>
        <v>2006</v>
      </c>
      <c r="D651" s="11">
        <v>20.6</v>
      </c>
      <c r="E651" s="11">
        <v>8.6</v>
      </c>
      <c r="F651" s="12">
        <v>0</v>
      </c>
      <c r="G651" s="13">
        <v>12.662427251289579</v>
      </c>
    </row>
    <row r="652" spans="1:7" x14ac:dyDescent="0.25">
      <c r="A652" s="8" t="s">
        <v>1</v>
      </c>
      <c r="B652" s="9">
        <v>39003</v>
      </c>
      <c r="C652" s="10">
        <f t="shared" si="10"/>
        <v>2006</v>
      </c>
      <c r="D652" s="11">
        <v>18.399999999999999</v>
      </c>
      <c r="E652" s="11">
        <v>9.6</v>
      </c>
      <c r="F652" s="12">
        <v>0</v>
      </c>
      <c r="G652" s="13">
        <v>8.9239741559358343</v>
      </c>
    </row>
    <row r="653" spans="1:7" x14ac:dyDescent="0.25">
      <c r="A653" s="8" t="s">
        <v>1</v>
      </c>
      <c r="B653" s="9">
        <v>39004</v>
      </c>
      <c r="C653" s="10">
        <f t="shared" si="10"/>
        <v>2006</v>
      </c>
      <c r="D653" s="11">
        <v>17.399999999999999</v>
      </c>
      <c r="E653" s="11">
        <v>8.6</v>
      </c>
      <c r="F653" s="12">
        <v>0</v>
      </c>
      <c r="G653" s="13">
        <v>9.3065189615584618</v>
      </c>
    </row>
    <row r="654" spans="1:7" x14ac:dyDescent="0.25">
      <c r="A654" s="8" t="s">
        <v>1</v>
      </c>
      <c r="B654" s="9">
        <v>39005</v>
      </c>
      <c r="C654" s="10">
        <f t="shared" si="10"/>
        <v>2006</v>
      </c>
      <c r="D654" s="11">
        <v>14.6</v>
      </c>
      <c r="E654" s="11">
        <v>11.9</v>
      </c>
      <c r="F654" s="12">
        <v>4</v>
      </c>
      <c r="G654" s="13">
        <v>2.2840060932656736</v>
      </c>
    </row>
    <row r="655" spans="1:7" x14ac:dyDescent="0.25">
      <c r="A655" s="8" t="s">
        <v>1</v>
      </c>
      <c r="B655" s="9">
        <v>39006</v>
      </c>
      <c r="C655" s="10">
        <f t="shared" si="10"/>
        <v>2006</v>
      </c>
      <c r="D655" s="11">
        <v>16</v>
      </c>
      <c r="E655" s="11">
        <v>11</v>
      </c>
      <c r="F655" s="12">
        <v>1</v>
      </c>
      <c r="G655" s="13">
        <v>4.7416137379154231</v>
      </c>
    </row>
    <row r="656" spans="1:7" x14ac:dyDescent="0.25">
      <c r="A656" s="8" t="s">
        <v>1</v>
      </c>
      <c r="B656" s="9">
        <v>39007</v>
      </c>
      <c r="C656" s="10">
        <f t="shared" si="10"/>
        <v>2006</v>
      </c>
      <c r="D656" s="11">
        <v>15.1</v>
      </c>
      <c r="E656" s="11">
        <v>12.3</v>
      </c>
      <c r="F656" s="12">
        <v>5</v>
      </c>
      <c r="G656" s="13">
        <v>2.3671173505278489</v>
      </c>
    </row>
    <row r="657" spans="1:7" x14ac:dyDescent="0.25">
      <c r="A657" s="8" t="s">
        <v>1</v>
      </c>
      <c r="B657" s="9">
        <v>39008</v>
      </c>
      <c r="C657" s="10">
        <f t="shared" si="10"/>
        <v>2006</v>
      </c>
      <c r="D657" s="11">
        <v>19.600000000000001</v>
      </c>
      <c r="E657" s="11">
        <v>11.5</v>
      </c>
      <c r="F657" s="12">
        <v>0.2</v>
      </c>
      <c r="G657" s="13">
        <v>4.7641392188556386</v>
      </c>
    </row>
    <row r="658" spans="1:7" x14ac:dyDescent="0.25">
      <c r="A658" s="8" t="s">
        <v>1</v>
      </c>
      <c r="B658" s="9">
        <v>39009</v>
      </c>
      <c r="C658" s="10">
        <f t="shared" si="10"/>
        <v>2006</v>
      </c>
      <c r="D658" s="11">
        <v>15.2</v>
      </c>
      <c r="E658" s="11">
        <v>13.9</v>
      </c>
      <c r="F658" s="12">
        <v>7.6</v>
      </c>
      <c r="G658" s="13">
        <v>1.2808454507039939</v>
      </c>
    </row>
    <row r="659" spans="1:7" x14ac:dyDescent="0.25">
      <c r="A659" s="8" t="s">
        <v>1</v>
      </c>
      <c r="B659" s="9">
        <v>39010</v>
      </c>
      <c r="C659" s="10">
        <f t="shared" si="10"/>
        <v>2006</v>
      </c>
      <c r="D659" s="11">
        <v>21.1</v>
      </c>
      <c r="E659" s="11">
        <v>13.2</v>
      </c>
      <c r="F659" s="12">
        <v>0</v>
      </c>
      <c r="G659" s="13">
        <v>3.2355134778092709</v>
      </c>
    </row>
    <row r="660" spans="1:7" x14ac:dyDescent="0.25">
      <c r="A660" s="8" t="s">
        <v>1</v>
      </c>
      <c r="B660" s="9">
        <v>39011</v>
      </c>
      <c r="C660" s="10">
        <f t="shared" si="10"/>
        <v>2006</v>
      </c>
      <c r="D660" s="11">
        <v>23.3</v>
      </c>
      <c r="E660" s="11">
        <v>12.3</v>
      </c>
      <c r="F660" s="12">
        <v>0</v>
      </c>
      <c r="G660" s="13">
        <v>10.244433383465726</v>
      </c>
    </row>
    <row r="661" spans="1:7" x14ac:dyDescent="0.25">
      <c r="A661" s="8" t="s">
        <v>1</v>
      </c>
      <c r="B661" s="9">
        <v>39012</v>
      </c>
      <c r="C661" s="10">
        <f t="shared" si="10"/>
        <v>2006</v>
      </c>
      <c r="D661" s="11">
        <v>22.6</v>
      </c>
      <c r="E661" s="11">
        <v>12.5</v>
      </c>
      <c r="F661" s="12">
        <v>0.2</v>
      </c>
      <c r="G661" s="13">
        <v>10.055297017640116</v>
      </c>
    </row>
    <row r="662" spans="1:7" x14ac:dyDescent="0.25">
      <c r="A662" s="8" t="s">
        <v>1</v>
      </c>
      <c r="B662" s="9">
        <v>39013</v>
      </c>
      <c r="C662" s="10">
        <f t="shared" si="10"/>
        <v>2006</v>
      </c>
      <c r="D662" s="11">
        <v>23.2</v>
      </c>
      <c r="E662" s="11">
        <v>11.2</v>
      </c>
      <c r="F662" s="12">
        <v>0</v>
      </c>
      <c r="G662" s="13">
        <v>10.022285536951872</v>
      </c>
    </row>
    <row r="663" spans="1:7" x14ac:dyDescent="0.25">
      <c r="A663" s="8" t="s">
        <v>1</v>
      </c>
      <c r="B663" s="9">
        <v>39014</v>
      </c>
      <c r="C663" s="10">
        <f t="shared" si="10"/>
        <v>2006</v>
      </c>
      <c r="D663" s="11">
        <v>22.2</v>
      </c>
      <c r="E663" s="11">
        <v>10.5</v>
      </c>
      <c r="F663" s="12">
        <v>0</v>
      </c>
      <c r="G663" s="13">
        <v>7.4877805608165566</v>
      </c>
    </row>
    <row r="664" spans="1:7" x14ac:dyDescent="0.25">
      <c r="A664" s="8" t="s">
        <v>1</v>
      </c>
      <c r="B664" s="9">
        <v>39015</v>
      </c>
      <c r="C664" s="10">
        <f t="shared" si="10"/>
        <v>2006</v>
      </c>
      <c r="D664" s="11">
        <v>25.2</v>
      </c>
      <c r="E664" s="11">
        <v>9.8000000000000007</v>
      </c>
      <c r="F664" s="12">
        <v>0</v>
      </c>
      <c r="G664" s="13">
        <v>10.55435293157421</v>
      </c>
    </row>
    <row r="665" spans="1:7" x14ac:dyDescent="0.25">
      <c r="A665" s="8" t="s">
        <v>1</v>
      </c>
      <c r="B665" s="9">
        <v>39016</v>
      </c>
      <c r="C665" s="10">
        <f t="shared" si="10"/>
        <v>2006</v>
      </c>
      <c r="D665" s="11">
        <v>21.5</v>
      </c>
      <c r="E665" s="11">
        <v>9.9</v>
      </c>
      <c r="F665" s="12">
        <v>0</v>
      </c>
      <c r="G665" s="13">
        <v>10.129864126959452</v>
      </c>
    </row>
    <row r="666" spans="1:7" x14ac:dyDescent="0.25">
      <c r="A666" s="8" t="s">
        <v>1</v>
      </c>
      <c r="B666" s="9">
        <v>39017</v>
      </c>
      <c r="C666" s="10">
        <f t="shared" si="10"/>
        <v>2006</v>
      </c>
      <c r="D666" s="11">
        <v>20.100000000000001</v>
      </c>
      <c r="E666" s="11">
        <v>8.5</v>
      </c>
      <c r="F666" s="12">
        <v>0</v>
      </c>
      <c r="G666" s="13">
        <v>8.8191141584555179</v>
      </c>
    </row>
    <row r="667" spans="1:7" x14ac:dyDescent="0.25">
      <c r="A667" s="8" t="s">
        <v>1</v>
      </c>
      <c r="B667" s="9">
        <v>39018</v>
      </c>
      <c r="C667" s="10">
        <f t="shared" si="10"/>
        <v>2006</v>
      </c>
      <c r="D667" s="11">
        <v>20.3</v>
      </c>
      <c r="E667" s="11">
        <v>7.9</v>
      </c>
      <c r="F667" s="12">
        <v>0</v>
      </c>
      <c r="G667" s="13">
        <v>10.018013462980452</v>
      </c>
    </row>
    <row r="668" spans="1:7" x14ac:dyDescent="0.25">
      <c r="A668" s="8" t="s">
        <v>1</v>
      </c>
      <c r="B668" s="9">
        <v>39019</v>
      </c>
      <c r="C668" s="10">
        <f t="shared" si="10"/>
        <v>2006</v>
      </c>
      <c r="D668" s="11">
        <v>14.4</v>
      </c>
      <c r="E668" s="11">
        <v>2</v>
      </c>
      <c r="F668" s="12">
        <v>0</v>
      </c>
      <c r="G668" s="13">
        <v>11.265459062635159</v>
      </c>
    </row>
    <row r="669" spans="1:7" x14ac:dyDescent="0.25">
      <c r="A669" s="8" t="s">
        <v>1</v>
      </c>
      <c r="B669" s="9">
        <v>39020</v>
      </c>
      <c r="C669" s="10">
        <f t="shared" si="10"/>
        <v>2006</v>
      </c>
      <c r="D669" s="11">
        <v>15.4</v>
      </c>
      <c r="E669" s="11">
        <v>0.7</v>
      </c>
      <c r="F669" s="12">
        <v>0</v>
      </c>
      <c r="G669" s="13">
        <v>10.85495159101778</v>
      </c>
    </row>
    <row r="670" spans="1:7" x14ac:dyDescent="0.25">
      <c r="A670" s="8" t="s">
        <v>1</v>
      </c>
      <c r="B670" s="9">
        <v>39021</v>
      </c>
      <c r="C670" s="10">
        <f t="shared" si="10"/>
        <v>2006</v>
      </c>
      <c r="D670" s="11">
        <v>11.9</v>
      </c>
      <c r="E670" s="11">
        <v>0.8</v>
      </c>
      <c r="F670" s="12">
        <v>0</v>
      </c>
      <c r="G670" s="13">
        <v>10.090638720494596</v>
      </c>
    </row>
    <row r="671" spans="1:7" x14ac:dyDescent="0.25">
      <c r="A671" s="8" t="s">
        <v>1</v>
      </c>
      <c r="B671" s="9">
        <v>39022</v>
      </c>
      <c r="C671" s="10">
        <f t="shared" si="10"/>
        <v>2006</v>
      </c>
      <c r="D671" s="11">
        <v>15.5</v>
      </c>
      <c r="E671" s="11">
        <v>1.2</v>
      </c>
      <c r="F671" s="12">
        <v>0</v>
      </c>
      <c r="G671" s="13">
        <v>8.0936383240361494</v>
      </c>
    </row>
    <row r="672" spans="1:7" x14ac:dyDescent="0.25">
      <c r="A672" s="8" t="s">
        <v>1</v>
      </c>
      <c r="B672" s="9">
        <v>39023</v>
      </c>
      <c r="C672" s="10">
        <f t="shared" si="10"/>
        <v>2006</v>
      </c>
      <c r="D672" s="11">
        <v>12.7</v>
      </c>
      <c r="E672" s="11">
        <v>2.2999999999999998</v>
      </c>
      <c r="F672" s="12">
        <v>0</v>
      </c>
      <c r="G672" s="13">
        <v>4.3132412296902851</v>
      </c>
    </row>
    <row r="673" spans="1:7" x14ac:dyDescent="0.25">
      <c r="A673" s="8" t="s">
        <v>1</v>
      </c>
      <c r="B673" s="9">
        <v>39024</v>
      </c>
      <c r="C673" s="10">
        <f t="shared" si="10"/>
        <v>2006</v>
      </c>
      <c r="D673" s="11">
        <v>17.8</v>
      </c>
      <c r="E673" s="11">
        <v>2.4</v>
      </c>
      <c r="F673" s="12">
        <v>0</v>
      </c>
      <c r="G673" s="13">
        <v>9.0020365985045121</v>
      </c>
    </row>
    <row r="674" spans="1:7" x14ac:dyDescent="0.25">
      <c r="A674" s="8" t="s">
        <v>1</v>
      </c>
      <c r="B674" s="9">
        <v>39025</v>
      </c>
      <c r="C674" s="10">
        <f t="shared" si="10"/>
        <v>2006</v>
      </c>
      <c r="D674" s="11">
        <v>14.9</v>
      </c>
      <c r="E674" s="11">
        <v>4.8</v>
      </c>
      <c r="F674" s="12">
        <v>0</v>
      </c>
      <c r="G674" s="13">
        <v>4.4977171511834317</v>
      </c>
    </row>
    <row r="675" spans="1:7" x14ac:dyDescent="0.25">
      <c r="A675" s="8" t="s">
        <v>1</v>
      </c>
      <c r="B675" s="9">
        <v>39026</v>
      </c>
      <c r="C675" s="10">
        <f t="shared" si="10"/>
        <v>2006</v>
      </c>
      <c r="D675" s="11">
        <v>19.100000000000001</v>
      </c>
      <c r="E675" s="11">
        <v>7</v>
      </c>
      <c r="F675" s="12">
        <v>0</v>
      </c>
      <c r="G675" s="13">
        <v>8.9010603046345764</v>
      </c>
    </row>
    <row r="676" spans="1:7" x14ac:dyDescent="0.25">
      <c r="A676" s="8" t="s">
        <v>1</v>
      </c>
      <c r="B676" s="9">
        <v>39027</v>
      </c>
      <c r="C676" s="10">
        <f t="shared" si="10"/>
        <v>2006</v>
      </c>
      <c r="D676" s="11">
        <v>16.3</v>
      </c>
      <c r="E676" s="11">
        <v>3.6</v>
      </c>
      <c r="F676" s="12">
        <v>0.2</v>
      </c>
      <c r="G676" s="13">
        <v>8.3068536522461294</v>
      </c>
    </row>
    <row r="677" spans="1:7" x14ac:dyDescent="0.25">
      <c r="A677" s="8" t="s">
        <v>1</v>
      </c>
      <c r="B677" s="9">
        <v>39028</v>
      </c>
      <c r="C677" s="10">
        <f t="shared" si="10"/>
        <v>2006</v>
      </c>
      <c r="D677" s="11">
        <v>11.6</v>
      </c>
      <c r="E677" s="11">
        <v>4.0999999999999996</v>
      </c>
      <c r="F677" s="12">
        <v>0</v>
      </c>
      <c r="G677" s="13">
        <v>3.1166721473315802</v>
      </c>
    </row>
    <row r="678" spans="1:7" x14ac:dyDescent="0.25">
      <c r="A678" s="8" t="s">
        <v>1</v>
      </c>
      <c r="B678" s="9">
        <v>39029</v>
      </c>
      <c r="C678" s="10">
        <f t="shared" si="10"/>
        <v>2006</v>
      </c>
      <c r="D678" s="11">
        <v>16.5</v>
      </c>
      <c r="E678" s="11">
        <v>2.2999999999999998</v>
      </c>
      <c r="F678" s="12">
        <v>0</v>
      </c>
      <c r="G678" s="13">
        <v>8.0443152881843005</v>
      </c>
    </row>
    <row r="679" spans="1:7" x14ac:dyDescent="0.25">
      <c r="A679" s="8" t="s">
        <v>1</v>
      </c>
      <c r="B679" s="9">
        <v>39030</v>
      </c>
      <c r="C679" s="10">
        <f t="shared" si="10"/>
        <v>2006</v>
      </c>
      <c r="D679" s="11">
        <v>17</v>
      </c>
      <c r="E679" s="11">
        <v>3</v>
      </c>
      <c r="F679" s="12">
        <v>0</v>
      </c>
      <c r="G679" s="13">
        <v>7.9526598829792867</v>
      </c>
    </row>
    <row r="680" spans="1:7" x14ac:dyDescent="0.25">
      <c r="A680" s="8" t="s">
        <v>1</v>
      </c>
      <c r="B680" s="9">
        <v>39031</v>
      </c>
      <c r="C680" s="10">
        <f t="shared" si="10"/>
        <v>2006</v>
      </c>
      <c r="D680" s="11">
        <v>17.2</v>
      </c>
      <c r="E680" s="11">
        <v>3.4</v>
      </c>
      <c r="F680" s="12">
        <v>0</v>
      </c>
      <c r="G680" s="13">
        <v>7.7549793692108411</v>
      </c>
    </row>
    <row r="681" spans="1:7" x14ac:dyDescent="0.25">
      <c r="A681" s="8" t="s">
        <v>1</v>
      </c>
      <c r="B681" s="9">
        <v>39032</v>
      </c>
      <c r="C681" s="10">
        <f t="shared" si="10"/>
        <v>2006</v>
      </c>
      <c r="D681" s="11">
        <v>12.8</v>
      </c>
      <c r="E681" s="11">
        <v>7.5</v>
      </c>
      <c r="F681" s="12">
        <v>0</v>
      </c>
      <c r="G681" s="13">
        <v>2.4921726067821495</v>
      </c>
    </row>
    <row r="682" spans="1:7" x14ac:dyDescent="0.25">
      <c r="A682" s="8" t="s">
        <v>1</v>
      </c>
      <c r="B682" s="9">
        <v>39033</v>
      </c>
      <c r="C682" s="10">
        <f t="shared" si="10"/>
        <v>2006</v>
      </c>
      <c r="D682" s="11">
        <v>12.4</v>
      </c>
      <c r="E682" s="11">
        <v>9.3000000000000007</v>
      </c>
      <c r="F682" s="12">
        <v>0.2</v>
      </c>
      <c r="G682" s="13">
        <v>2.0183607663155421</v>
      </c>
    </row>
    <row r="683" spans="1:7" x14ac:dyDescent="0.25">
      <c r="A683" s="8" t="s">
        <v>1</v>
      </c>
      <c r="B683" s="9">
        <v>39034</v>
      </c>
      <c r="C683" s="10">
        <f t="shared" si="10"/>
        <v>2006</v>
      </c>
      <c r="D683" s="11">
        <v>13</v>
      </c>
      <c r="E683" s="11">
        <v>9.1999999999999993</v>
      </c>
      <c r="F683" s="12">
        <v>8.6</v>
      </c>
      <c r="G683" s="13">
        <v>2.2226435762216368</v>
      </c>
    </row>
    <row r="684" spans="1:7" x14ac:dyDescent="0.25">
      <c r="A684" s="8" t="s">
        <v>1</v>
      </c>
      <c r="B684" s="9">
        <v>39035</v>
      </c>
      <c r="C684" s="10">
        <f t="shared" si="10"/>
        <v>2006</v>
      </c>
      <c r="D684" s="11">
        <v>12.9</v>
      </c>
      <c r="E684" s="11">
        <v>10.3</v>
      </c>
      <c r="F684" s="12">
        <v>5.6</v>
      </c>
      <c r="G684" s="13">
        <v>1.9721446933519957</v>
      </c>
    </row>
    <row r="685" spans="1:7" x14ac:dyDescent="0.25">
      <c r="A685" s="8" t="s">
        <v>1</v>
      </c>
      <c r="B685" s="9">
        <v>39036</v>
      </c>
      <c r="C685" s="10">
        <f t="shared" si="10"/>
        <v>2006</v>
      </c>
      <c r="D685" s="11">
        <v>16.3</v>
      </c>
      <c r="E685" s="11">
        <v>6.9</v>
      </c>
      <c r="F685" s="12">
        <v>0.2</v>
      </c>
      <c r="G685" s="13">
        <v>7.0438732381498914</v>
      </c>
    </row>
    <row r="686" spans="1:7" x14ac:dyDescent="0.25">
      <c r="A686" s="8" t="s">
        <v>1</v>
      </c>
      <c r="B686" s="9">
        <v>39037</v>
      </c>
      <c r="C686" s="10">
        <f t="shared" si="10"/>
        <v>2006</v>
      </c>
      <c r="D686" s="11">
        <v>13.7</v>
      </c>
      <c r="E686" s="11">
        <v>7.5</v>
      </c>
      <c r="F686" s="12">
        <v>0.6</v>
      </c>
      <c r="G686" s="13">
        <v>3.7986505013146648</v>
      </c>
    </row>
    <row r="687" spans="1:7" x14ac:dyDescent="0.25">
      <c r="A687" s="8" t="s">
        <v>1</v>
      </c>
      <c r="B687" s="9">
        <v>39038</v>
      </c>
      <c r="C687" s="10">
        <f t="shared" si="10"/>
        <v>2006</v>
      </c>
      <c r="D687" s="11">
        <v>11</v>
      </c>
      <c r="E687" s="11">
        <v>6.2</v>
      </c>
      <c r="F687" s="12">
        <v>5.4</v>
      </c>
      <c r="G687" s="13">
        <v>2.0630233578349353</v>
      </c>
    </row>
    <row r="688" spans="1:7" x14ac:dyDescent="0.25">
      <c r="A688" s="8" t="s">
        <v>1</v>
      </c>
      <c r="B688" s="9">
        <v>39039</v>
      </c>
      <c r="C688" s="10">
        <f t="shared" si="10"/>
        <v>2006</v>
      </c>
      <c r="D688" s="11">
        <v>8.3000000000000007</v>
      </c>
      <c r="E688" s="11">
        <v>2.9</v>
      </c>
      <c r="F688" s="12">
        <v>2</v>
      </c>
      <c r="G688" s="13">
        <v>2.9753053359136752</v>
      </c>
    </row>
    <row r="689" spans="1:7" x14ac:dyDescent="0.25">
      <c r="A689" s="8" t="s">
        <v>1</v>
      </c>
      <c r="B689" s="9">
        <v>39040</v>
      </c>
      <c r="C689" s="10">
        <f t="shared" si="10"/>
        <v>2006</v>
      </c>
      <c r="D689" s="11">
        <v>13.6</v>
      </c>
      <c r="E689" s="11">
        <v>2.7</v>
      </c>
      <c r="F689" s="12">
        <v>0</v>
      </c>
      <c r="G689" s="13">
        <v>6.4725804370626925</v>
      </c>
    </row>
    <row r="690" spans="1:7" x14ac:dyDescent="0.25">
      <c r="A690" s="8" t="s">
        <v>1</v>
      </c>
      <c r="B690" s="9">
        <v>39041</v>
      </c>
      <c r="C690" s="10">
        <f t="shared" si="10"/>
        <v>2006</v>
      </c>
      <c r="D690" s="11">
        <v>9.1</v>
      </c>
      <c r="E690" s="11">
        <v>6.4</v>
      </c>
      <c r="F690" s="12">
        <v>3.8</v>
      </c>
      <c r="G690" s="13">
        <v>1.737957365645959</v>
      </c>
    </row>
    <row r="691" spans="1:7" x14ac:dyDescent="0.25">
      <c r="A691" s="8" t="s">
        <v>1</v>
      </c>
      <c r="B691" s="9">
        <v>39042</v>
      </c>
      <c r="C691" s="10">
        <f t="shared" si="10"/>
        <v>2006</v>
      </c>
      <c r="D691" s="11">
        <v>9.6999999999999993</v>
      </c>
      <c r="E691" s="11">
        <v>8</v>
      </c>
      <c r="F691" s="12">
        <v>1</v>
      </c>
      <c r="G691" s="13">
        <v>1.0019955314785642</v>
      </c>
    </row>
    <row r="692" spans="1:7" x14ac:dyDescent="0.25">
      <c r="A692" s="8" t="s">
        <v>1</v>
      </c>
      <c r="B692" s="9">
        <v>39043</v>
      </c>
      <c r="C692" s="10">
        <f t="shared" si="10"/>
        <v>2006</v>
      </c>
      <c r="D692" s="11">
        <v>10.6</v>
      </c>
      <c r="E692" s="11">
        <v>8.4</v>
      </c>
      <c r="F692" s="12">
        <v>0.4</v>
      </c>
      <c r="G692" s="13">
        <v>2.4478983856237955</v>
      </c>
    </row>
    <row r="693" spans="1:7" x14ac:dyDescent="0.25">
      <c r="A693" s="8" t="s">
        <v>1</v>
      </c>
      <c r="B693" s="9">
        <v>39044</v>
      </c>
      <c r="C693" s="10">
        <f t="shared" si="10"/>
        <v>2006</v>
      </c>
      <c r="D693" s="11">
        <v>11</v>
      </c>
      <c r="E693" s="11">
        <v>8.9</v>
      </c>
      <c r="F693" s="12">
        <v>0.2</v>
      </c>
      <c r="G693" s="13">
        <v>1.1375367874808968</v>
      </c>
    </row>
    <row r="694" spans="1:7" x14ac:dyDescent="0.25">
      <c r="A694" s="8" t="s">
        <v>1</v>
      </c>
      <c r="B694" s="9">
        <v>39045</v>
      </c>
      <c r="C694" s="10">
        <f t="shared" si="10"/>
        <v>2006</v>
      </c>
      <c r="D694" s="11">
        <v>10.199999999999999</v>
      </c>
      <c r="E694" s="11">
        <v>8.6</v>
      </c>
      <c r="F694" s="12">
        <v>0</v>
      </c>
      <c r="G694" s="13">
        <v>1.104913677153688</v>
      </c>
    </row>
    <row r="695" spans="1:7" x14ac:dyDescent="0.25">
      <c r="A695" s="8" t="s">
        <v>1</v>
      </c>
      <c r="B695" s="9">
        <v>39046</v>
      </c>
      <c r="C695" s="10">
        <f t="shared" si="10"/>
        <v>2006</v>
      </c>
      <c r="D695" s="11">
        <v>9.6</v>
      </c>
      <c r="E695" s="11">
        <v>3.7</v>
      </c>
      <c r="F695" s="12">
        <v>0</v>
      </c>
      <c r="G695" s="13">
        <v>1.9290355832767554</v>
      </c>
    </row>
    <row r="696" spans="1:7" x14ac:dyDescent="0.25">
      <c r="A696" s="8" t="s">
        <v>1</v>
      </c>
      <c r="B696" s="9">
        <v>39047</v>
      </c>
      <c r="C696" s="10">
        <f t="shared" si="10"/>
        <v>2006</v>
      </c>
      <c r="D696" s="11">
        <v>16.2</v>
      </c>
      <c r="E696" s="11">
        <v>2.2000000000000002</v>
      </c>
      <c r="F696" s="12">
        <v>0</v>
      </c>
      <c r="G696" s="13">
        <v>6.5723916198495118</v>
      </c>
    </row>
    <row r="697" spans="1:7" x14ac:dyDescent="0.25">
      <c r="A697" s="8" t="s">
        <v>1</v>
      </c>
      <c r="B697" s="9">
        <v>39048</v>
      </c>
      <c r="C697" s="10">
        <f t="shared" si="10"/>
        <v>2006</v>
      </c>
      <c r="D697" s="11">
        <v>13.6</v>
      </c>
      <c r="E697" s="11">
        <v>5</v>
      </c>
      <c r="F697" s="12">
        <v>0</v>
      </c>
      <c r="G697" s="13">
        <v>6.3117951075928778</v>
      </c>
    </row>
    <row r="698" spans="1:7" x14ac:dyDescent="0.25">
      <c r="A698" s="8" t="s">
        <v>1</v>
      </c>
      <c r="B698" s="9">
        <v>39049</v>
      </c>
      <c r="C698" s="10">
        <f t="shared" si="10"/>
        <v>2006</v>
      </c>
      <c r="D698" s="11">
        <v>10.9</v>
      </c>
      <c r="E698" s="11">
        <v>6.1</v>
      </c>
      <c r="F698" s="12">
        <v>0</v>
      </c>
      <c r="G698" s="13">
        <v>2.5185817913327475</v>
      </c>
    </row>
    <row r="699" spans="1:7" x14ac:dyDescent="0.25">
      <c r="A699" s="8" t="s">
        <v>1</v>
      </c>
      <c r="B699" s="9">
        <v>39050</v>
      </c>
      <c r="C699" s="10">
        <f t="shared" si="10"/>
        <v>2006</v>
      </c>
      <c r="D699" s="11">
        <v>7.9</v>
      </c>
      <c r="E699" s="11">
        <v>6.5</v>
      </c>
      <c r="F699" s="12">
        <v>4.2</v>
      </c>
      <c r="G699" s="13">
        <v>0.95577945851501789</v>
      </c>
    </row>
    <row r="700" spans="1:7" x14ac:dyDescent="0.25">
      <c r="A700" s="8" t="s">
        <v>1</v>
      </c>
      <c r="B700" s="9">
        <v>39051</v>
      </c>
      <c r="C700" s="10">
        <f t="shared" si="10"/>
        <v>2006</v>
      </c>
      <c r="D700" s="11">
        <v>9.3000000000000007</v>
      </c>
      <c r="E700" s="11">
        <v>7.1</v>
      </c>
      <c r="F700" s="12">
        <v>0</v>
      </c>
      <c r="G700" s="13">
        <v>1.376384559519392</v>
      </c>
    </row>
    <row r="701" spans="1:7" x14ac:dyDescent="0.25">
      <c r="A701" s="8" t="s">
        <v>1</v>
      </c>
      <c r="B701" s="9">
        <v>39052</v>
      </c>
      <c r="C701" s="10">
        <f t="shared" si="10"/>
        <v>2006</v>
      </c>
      <c r="D701" s="11">
        <v>10.5</v>
      </c>
      <c r="E701" s="11">
        <v>4.5</v>
      </c>
      <c r="F701" s="12">
        <v>0.4</v>
      </c>
      <c r="G701" s="13">
        <v>2.5372235686625815</v>
      </c>
    </row>
    <row r="702" spans="1:7" x14ac:dyDescent="0.25">
      <c r="A702" s="8" t="s">
        <v>1</v>
      </c>
      <c r="B702" s="9">
        <v>39053</v>
      </c>
      <c r="C702" s="10">
        <f t="shared" si="10"/>
        <v>2006</v>
      </c>
      <c r="D702" s="11">
        <v>10.6</v>
      </c>
      <c r="E702" s="11">
        <v>7.5</v>
      </c>
      <c r="F702" s="12">
        <v>13</v>
      </c>
      <c r="G702" s="13">
        <v>0.64003435499095884</v>
      </c>
    </row>
    <row r="703" spans="1:7" x14ac:dyDescent="0.25">
      <c r="A703" s="8" t="s">
        <v>1</v>
      </c>
      <c r="B703" s="9">
        <v>39054</v>
      </c>
      <c r="C703" s="10">
        <f t="shared" si="10"/>
        <v>2006</v>
      </c>
      <c r="D703" s="11">
        <v>11.5</v>
      </c>
      <c r="E703" s="11">
        <v>9.1999999999999993</v>
      </c>
      <c r="F703" s="12">
        <v>1.6</v>
      </c>
      <c r="G703" s="13">
        <v>1.3620148561609786</v>
      </c>
    </row>
    <row r="704" spans="1:7" x14ac:dyDescent="0.25">
      <c r="A704" s="8" t="s">
        <v>1</v>
      </c>
      <c r="B704" s="9">
        <v>39055</v>
      </c>
      <c r="C704" s="10">
        <f t="shared" si="10"/>
        <v>2006</v>
      </c>
      <c r="D704" s="11">
        <v>12.1</v>
      </c>
      <c r="E704" s="11">
        <v>9.5</v>
      </c>
      <c r="F704" s="12">
        <v>21.6</v>
      </c>
      <c r="G704" s="13">
        <v>0.833442794787984</v>
      </c>
    </row>
    <row r="705" spans="1:7" x14ac:dyDescent="0.25">
      <c r="A705" s="8" t="s">
        <v>1</v>
      </c>
      <c r="B705" s="9">
        <v>39056</v>
      </c>
      <c r="C705" s="10">
        <f t="shared" si="10"/>
        <v>2006</v>
      </c>
      <c r="D705" s="11">
        <v>13.2</v>
      </c>
      <c r="E705" s="11">
        <v>6.5</v>
      </c>
      <c r="F705" s="12">
        <v>17</v>
      </c>
      <c r="G705" s="13">
        <v>3.2258042187833151</v>
      </c>
    </row>
    <row r="706" spans="1:7" x14ac:dyDescent="0.25">
      <c r="A706" s="8" t="s">
        <v>1</v>
      </c>
      <c r="B706" s="9">
        <v>39057</v>
      </c>
      <c r="C706" s="10">
        <f t="shared" si="10"/>
        <v>2006</v>
      </c>
      <c r="D706" s="11">
        <v>13.4</v>
      </c>
      <c r="E706" s="11">
        <v>2.4</v>
      </c>
      <c r="F706" s="12">
        <v>0</v>
      </c>
      <c r="G706" s="13">
        <v>6.6209379149792875</v>
      </c>
    </row>
    <row r="707" spans="1:7" x14ac:dyDescent="0.25">
      <c r="A707" s="8" t="s">
        <v>1</v>
      </c>
      <c r="B707" s="9">
        <v>39058</v>
      </c>
      <c r="C707" s="10">
        <f t="shared" si="10"/>
        <v>2006</v>
      </c>
      <c r="D707" s="11">
        <v>10.5</v>
      </c>
      <c r="E707" s="11">
        <v>1.9</v>
      </c>
      <c r="F707" s="12">
        <v>0</v>
      </c>
      <c r="G707" s="13">
        <v>6.2081002211956777</v>
      </c>
    </row>
    <row r="708" spans="1:7" x14ac:dyDescent="0.25">
      <c r="A708" s="8" t="s">
        <v>1</v>
      </c>
      <c r="B708" s="9">
        <v>39059</v>
      </c>
      <c r="C708" s="10">
        <f t="shared" ref="C708:C771" si="11">YEAR(B708)</f>
        <v>2006</v>
      </c>
      <c r="D708" s="11">
        <v>10.3</v>
      </c>
      <c r="E708" s="11">
        <v>0.8</v>
      </c>
      <c r="F708" s="12">
        <v>0</v>
      </c>
      <c r="G708" s="13">
        <v>5.2666904660390728</v>
      </c>
    </row>
    <row r="709" spans="1:7" x14ac:dyDescent="0.25">
      <c r="A709" s="8" t="s">
        <v>1</v>
      </c>
      <c r="B709" s="9">
        <v>39060</v>
      </c>
      <c r="C709" s="10">
        <f t="shared" si="11"/>
        <v>2006</v>
      </c>
      <c r="D709" s="11">
        <v>11.3</v>
      </c>
      <c r="E709" s="11">
        <v>0.5</v>
      </c>
      <c r="F709" s="12">
        <v>0</v>
      </c>
      <c r="G709" s="13">
        <v>5.9513874125494253</v>
      </c>
    </row>
    <row r="710" spans="1:7" x14ac:dyDescent="0.25">
      <c r="A710" s="8" t="s">
        <v>1</v>
      </c>
      <c r="B710" s="9">
        <v>39061</v>
      </c>
      <c r="C710" s="10">
        <f t="shared" si="11"/>
        <v>2006</v>
      </c>
      <c r="D710" s="11">
        <v>13.2</v>
      </c>
      <c r="E710" s="11">
        <v>0.2</v>
      </c>
      <c r="F710" s="12">
        <v>0</v>
      </c>
      <c r="G710" s="13">
        <v>6.3626716248888835</v>
      </c>
    </row>
    <row r="711" spans="1:7" x14ac:dyDescent="0.25">
      <c r="A711" s="8" t="s">
        <v>1</v>
      </c>
      <c r="B711" s="9">
        <v>39062</v>
      </c>
      <c r="C711" s="10">
        <f t="shared" si="11"/>
        <v>2006</v>
      </c>
      <c r="D711" s="11">
        <v>12.9</v>
      </c>
      <c r="E711" s="11">
        <v>0.5</v>
      </c>
      <c r="F711" s="12">
        <v>0</v>
      </c>
      <c r="G711" s="13">
        <v>5.5843774213683242</v>
      </c>
    </row>
    <row r="712" spans="1:7" x14ac:dyDescent="0.25">
      <c r="A712" s="8" t="s">
        <v>1</v>
      </c>
      <c r="B712" s="9">
        <v>39063</v>
      </c>
      <c r="C712" s="10">
        <f t="shared" si="11"/>
        <v>2006</v>
      </c>
      <c r="D712" s="11">
        <v>8.3000000000000007</v>
      </c>
      <c r="E712" s="11">
        <v>1.3</v>
      </c>
      <c r="F712" s="12">
        <v>2.6</v>
      </c>
      <c r="G712" s="13">
        <v>2.618392974119566</v>
      </c>
    </row>
    <row r="713" spans="1:7" x14ac:dyDescent="0.25">
      <c r="A713" s="8" t="s">
        <v>1</v>
      </c>
      <c r="B713" s="9">
        <v>39064</v>
      </c>
      <c r="C713" s="10">
        <f t="shared" si="11"/>
        <v>2006</v>
      </c>
      <c r="D713" s="11">
        <v>8</v>
      </c>
      <c r="E713" s="11">
        <v>5.2</v>
      </c>
      <c r="F713" s="12">
        <v>6.2</v>
      </c>
      <c r="G713" s="13">
        <v>1.4264843360933201</v>
      </c>
    </row>
    <row r="714" spans="1:7" x14ac:dyDescent="0.25">
      <c r="A714" s="8" t="s">
        <v>1</v>
      </c>
      <c r="B714" s="9">
        <v>39065</v>
      </c>
      <c r="C714" s="10">
        <f t="shared" si="11"/>
        <v>2006</v>
      </c>
      <c r="D714" s="11">
        <v>8.1</v>
      </c>
      <c r="E714" s="11">
        <v>5.0999999999999996</v>
      </c>
      <c r="F714" s="12">
        <v>14</v>
      </c>
      <c r="G714" s="13">
        <v>1.4326982618699315</v>
      </c>
    </row>
    <row r="715" spans="1:7" x14ac:dyDescent="0.25">
      <c r="A715" s="8" t="s">
        <v>1</v>
      </c>
      <c r="B715" s="9">
        <v>39066</v>
      </c>
      <c r="C715" s="10">
        <f t="shared" si="11"/>
        <v>2006</v>
      </c>
      <c r="D715" s="11">
        <v>7.2</v>
      </c>
      <c r="E715" s="11">
        <v>2.5</v>
      </c>
      <c r="F715" s="12">
        <v>0.2</v>
      </c>
      <c r="G715" s="13">
        <v>2.2447806868008149</v>
      </c>
    </row>
    <row r="716" spans="1:7" x14ac:dyDescent="0.25">
      <c r="A716" s="8" t="s">
        <v>1</v>
      </c>
      <c r="B716" s="9">
        <v>39067</v>
      </c>
      <c r="C716" s="10">
        <f t="shared" si="11"/>
        <v>2006</v>
      </c>
      <c r="D716" s="11">
        <v>8.1999999999999993</v>
      </c>
      <c r="E716" s="11">
        <v>0.1</v>
      </c>
      <c r="F716" s="12">
        <v>0</v>
      </c>
      <c r="G716" s="13">
        <v>5.3727155746025019</v>
      </c>
    </row>
    <row r="717" spans="1:7" x14ac:dyDescent="0.25">
      <c r="A717" s="8" t="s">
        <v>1</v>
      </c>
      <c r="B717" s="9">
        <v>39068</v>
      </c>
      <c r="C717" s="10">
        <f t="shared" si="11"/>
        <v>2006</v>
      </c>
      <c r="D717" s="11">
        <v>11.3</v>
      </c>
      <c r="E717" s="11">
        <v>-1.2</v>
      </c>
      <c r="F717" s="12">
        <v>0.2</v>
      </c>
      <c r="G717" s="13">
        <v>6.217809480221633</v>
      </c>
    </row>
    <row r="718" spans="1:7" x14ac:dyDescent="0.25">
      <c r="A718" s="8" t="s">
        <v>1</v>
      </c>
      <c r="B718" s="9">
        <v>39069</v>
      </c>
      <c r="C718" s="10">
        <f t="shared" si="11"/>
        <v>2006</v>
      </c>
      <c r="D718" s="11">
        <v>8.6</v>
      </c>
      <c r="E718" s="11">
        <v>-1.2</v>
      </c>
      <c r="F718" s="12">
        <v>0</v>
      </c>
      <c r="G718" s="13">
        <v>5.9851756339597486</v>
      </c>
    </row>
    <row r="719" spans="1:7" x14ac:dyDescent="0.25">
      <c r="A719" s="8" t="s">
        <v>1</v>
      </c>
      <c r="B719" s="9">
        <v>39070</v>
      </c>
      <c r="C719" s="10">
        <f t="shared" si="11"/>
        <v>2006</v>
      </c>
      <c r="D719" s="11">
        <v>9.5</v>
      </c>
      <c r="E719" s="11">
        <v>-1.2</v>
      </c>
      <c r="F719" s="12">
        <v>0</v>
      </c>
      <c r="G719" s="13">
        <v>5.9711943009623747</v>
      </c>
    </row>
    <row r="720" spans="1:7" x14ac:dyDescent="0.25">
      <c r="A720" s="8" t="s">
        <v>1</v>
      </c>
      <c r="B720" s="9">
        <v>39071</v>
      </c>
      <c r="C720" s="10">
        <f t="shared" si="11"/>
        <v>2006</v>
      </c>
      <c r="D720" s="11">
        <v>13.1</v>
      </c>
      <c r="E720" s="11">
        <v>-1.1000000000000001</v>
      </c>
      <c r="F720" s="12">
        <v>0</v>
      </c>
      <c r="G720" s="13">
        <v>6.409664438574505</v>
      </c>
    </row>
    <row r="721" spans="1:7" x14ac:dyDescent="0.25">
      <c r="A721" s="8" t="s">
        <v>1</v>
      </c>
      <c r="B721" s="9">
        <v>39072</v>
      </c>
      <c r="C721" s="10">
        <f t="shared" si="11"/>
        <v>2006</v>
      </c>
      <c r="D721" s="11">
        <v>13.9</v>
      </c>
      <c r="E721" s="11">
        <v>0.3</v>
      </c>
      <c r="F721" s="12">
        <v>0</v>
      </c>
      <c r="G721" s="13">
        <v>6.3949063648550526</v>
      </c>
    </row>
    <row r="722" spans="1:7" x14ac:dyDescent="0.25">
      <c r="A722" s="8" t="s">
        <v>1</v>
      </c>
      <c r="B722" s="9">
        <v>39073</v>
      </c>
      <c r="C722" s="10">
        <f t="shared" si="11"/>
        <v>2006</v>
      </c>
      <c r="D722" s="11">
        <v>9.4</v>
      </c>
      <c r="E722" s="11">
        <v>-2.2999999999999998</v>
      </c>
      <c r="F722" s="12">
        <v>0</v>
      </c>
      <c r="G722" s="13">
        <v>6.2939300709851214</v>
      </c>
    </row>
    <row r="723" spans="1:7" x14ac:dyDescent="0.25">
      <c r="A723" s="8" t="s">
        <v>1</v>
      </c>
      <c r="B723" s="9">
        <v>39074</v>
      </c>
      <c r="C723" s="10">
        <f t="shared" si="11"/>
        <v>2006</v>
      </c>
      <c r="D723" s="11">
        <v>0.3</v>
      </c>
      <c r="E723" s="11">
        <v>-4.3</v>
      </c>
      <c r="F723" s="12">
        <v>0.2</v>
      </c>
      <c r="G723" s="13">
        <v>2.9419054848643889</v>
      </c>
    </row>
    <row r="724" spans="1:7" x14ac:dyDescent="0.25">
      <c r="A724" s="8" t="s">
        <v>1</v>
      </c>
      <c r="B724" s="9">
        <v>39075</v>
      </c>
      <c r="C724" s="10">
        <f t="shared" si="11"/>
        <v>2006</v>
      </c>
      <c r="D724" s="11">
        <v>3.5</v>
      </c>
      <c r="E724" s="11">
        <v>-3.1</v>
      </c>
      <c r="F724" s="12">
        <v>0</v>
      </c>
      <c r="G724" s="13">
        <v>2.9356915590877772</v>
      </c>
    </row>
    <row r="725" spans="1:7" x14ac:dyDescent="0.25">
      <c r="A725" s="8" t="s">
        <v>1</v>
      </c>
      <c r="B725" s="9">
        <v>39076</v>
      </c>
      <c r="C725" s="10">
        <f t="shared" si="11"/>
        <v>2006</v>
      </c>
      <c r="D725" s="11">
        <v>1.8</v>
      </c>
      <c r="E725" s="11">
        <v>-1.8</v>
      </c>
      <c r="F725" s="12">
        <v>0.2</v>
      </c>
      <c r="G725" s="13">
        <v>1.7861152904146964</v>
      </c>
    </row>
    <row r="726" spans="1:7" x14ac:dyDescent="0.25">
      <c r="A726" s="8" t="s">
        <v>1</v>
      </c>
      <c r="B726" s="9">
        <v>39077</v>
      </c>
      <c r="C726" s="10">
        <f t="shared" si="11"/>
        <v>2006</v>
      </c>
      <c r="D726" s="11">
        <v>5.6</v>
      </c>
      <c r="E726" s="11">
        <v>-1</v>
      </c>
      <c r="F726" s="12">
        <v>0</v>
      </c>
      <c r="G726" s="13">
        <v>3.2914388097987719</v>
      </c>
    </row>
    <row r="727" spans="1:7" x14ac:dyDescent="0.25">
      <c r="A727" s="8" t="s">
        <v>1</v>
      </c>
      <c r="B727" s="9">
        <v>39078</v>
      </c>
      <c r="C727" s="10">
        <f t="shared" si="11"/>
        <v>2006</v>
      </c>
      <c r="D727" s="11">
        <v>10.9</v>
      </c>
      <c r="E727" s="11">
        <v>0.1</v>
      </c>
      <c r="F727" s="12">
        <v>0</v>
      </c>
      <c r="G727" s="13">
        <v>5.0185218053356611</v>
      </c>
    </row>
    <row r="728" spans="1:7" x14ac:dyDescent="0.25">
      <c r="A728" s="8" t="s">
        <v>1</v>
      </c>
      <c r="B728" s="9">
        <v>39079</v>
      </c>
      <c r="C728" s="10">
        <f t="shared" si="11"/>
        <v>2006</v>
      </c>
      <c r="D728" s="11">
        <v>5.6</v>
      </c>
      <c r="E728" s="11">
        <v>4.0999999999999996</v>
      </c>
      <c r="F728" s="12">
        <v>2.4</v>
      </c>
      <c r="G728" s="13">
        <v>0.42526554533683247</v>
      </c>
    </row>
    <row r="729" spans="1:7" x14ac:dyDescent="0.25">
      <c r="A729" s="8" t="s">
        <v>1</v>
      </c>
      <c r="B729" s="9">
        <v>39080</v>
      </c>
      <c r="C729" s="10">
        <f t="shared" si="11"/>
        <v>2006</v>
      </c>
      <c r="D729" s="11">
        <v>14</v>
      </c>
      <c r="E729" s="11">
        <v>0.2</v>
      </c>
      <c r="F729" s="12">
        <v>0</v>
      </c>
      <c r="G729" s="13">
        <v>6.9588201290825245</v>
      </c>
    </row>
    <row r="730" spans="1:7" x14ac:dyDescent="0.25">
      <c r="A730" s="8" t="s">
        <v>1</v>
      </c>
      <c r="B730" s="9">
        <v>39081</v>
      </c>
      <c r="C730" s="10">
        <f t="shared" si="11"/>
        <v>2006</v>
      </c>
      <c r="D730" s="11">
        <v>14.8</v>
      </c>
      <c r="E730" s="11">
        <v>0.3</v>
      </c>
      <c r="F730" s="12">
        <v>0</v>
      </c>
      <c r="G730" s="13">
        <v>6.5727799902105506</v>
      </c>
    </row>
    <row r="731" spans="1:7" x14ac:dyDescent="0.25">
      <c r="A731" s="8" t="s">
        <v>1</v>
      </c>
      <c r="B731" s="9">
        <v>39082</v>
      </c>
      <c r="C731" s="10">
        <f t="shared" si="11"/>
        <v>2006</v>
      </c>
      <c r="D731" s="11">
        <v>8.6999999999999993</v>
      </c>
      <c r="E731" s="11">
        <v>-0.1</v>
      </c>
      <c r="F731" s="12">
        <v>0</v>
      </c>
      <c r="G731" s="13">
        <v>3.2494948108066457</v>
      </c>
    </row>
    <row r="732" spans="1:7" x14ac:dyDescent="0.25">
      <c r="A732" s="8" t="s">
        <v>1</v>
      </c>
      <c r="B732" s="9">
        <v>39083</v>
      </c>
      <c r="C732" s="10">
        <f t="shared" si="11"/>
        <v>2007</v>
      </c>
      <c r="D732" s="11">
        <v>10.6</v>
      </c>
      <c r="E732" s="11">
        <v>-1.8</v>
      </c>
      <c r="F732" s="12">
        <v>0</v>
      </c>
      <c r="G732" s="13">
        <v>6.1715934072580865</v>
      </c>
    </row>
    <row r="733" spans="1:7" x14ac:dyDescent="0.25">
      <c r="A733" s="8" t="s">
        <v>1</v>
      </c>
      <c r="B733" s="9">
        <v>39084</v>
      </c>
      <c r="C733" s="10">
        <f t="shared" si="11"/>
        <v>2007</v>
      </c>
      <c r="D733" s="11">
        <v>11.3</v>
      </c>
      <c r="E733" s="11">
        <v>-0.4</v>
      </c>
      <c r="F733" s="12">
        <v>0</v>
      </c>
      <c r="G733" s="13">
        <v>5.0379403233875717</v>
      </c>
    </row>
    <row r="734" spans="1:7" x14ac:dyDescent="0.25">
      <c r="A734" s="8" t="s">
        <v>1</v>
      </c>
      <c r="B734" s="9">
        <v>39085</v>
      </c>
      <c r="C734" s="10">
        <f t="shared" si="11"/>
        <v>2007</v>
      </c>
      <c r="D734" s="11">
        <v>10.6</v>
      </c>
      <c r="E734" s="11">
        <v>3</v>
      </c>
      <c r="F734" s="12">
        <v>0</v>
      </c>
      <c r="G734" s="13">
        <v>2.6354812700052466</v>
      </c>
    </row>
    <row r="735" spans="1:7" x14ac:dyDescent="0.25">
      <c r="A735" s="8" t="s">
        <v>1</v>
      </c>
      <c r="B735" s="9">
        <v>39086</v>
      </c>
      <c r="C735" s="10">
        <f t="shared" si="11"/>
        <v>2007</v>
      </c>
      <c r="D735" s="11">
        <v>8.6</v>
      </c>
      <c r="E735" s="11">
        <v>4.5999999999999996</v>
      </c>
      <c r="F735" s="12">
        <v>1.8</v>
      </c>
      <c r="G735" s="13">
        <v>1.8839846213963238</v>
      </c>
    </row>
    <row r="736" spans="1:7" x14ac:dyDescent="0.25">
      <c r="A736" s="8" t="s">
        <v>1</v>
      </c>
      <c r="B736" s="9">
        <v>39087</v>
      </c>
      <c r="C736" s="10">
        <f t="shared" si="11"/>
        <v>2007</v>
      </c>
      <c r="D736" s="11">
        <v>11.1</v>
      </c>
      <c r="E736" s="11">
        <v>0.9</v>
      </c>
      <c r="F736" s="12">
        <v>0</v>
      </c>
      <c r="G736" s="13">
        <v>5.0107543981148979</v>
      </c>
    </row>
    <row r="737" spans="1:7" x14ac:dyDescent="0.25">
      <c r="A737" s="8" t="s">
        <v>1</v>
      </c>
      <c r="B737" s="9">
        <v>39088</v>
      </c>
      <c r="C737" s="10">
        <f t="shared" si="11"/>
        <v>2007</v>
      </c>
      <c r="D737" s="11">
        <v>7.9</v>
      </c>
      <c r="E737" s="11">
        <v>3.9</v>
      </c>
      <c r="F737" s="12">
        <v>0.6</v>
      </c>
      <c r="G737" s="13">
        <v>1.3379358937766099</v>
      </c>
    </row>
    <row r="738" spans="1:7" x14ac:dyDescent="0.25">
      <c r="A738" s="8" t="s">
        <v>1</v>
      </c>
      <c r="B738" s="9">
        <v>39089</v>
      </c>
      <c r="C738" s="10">
        <f t="shared" si="11"/>
        <v>2007</v>
      </c>
      <c r="D738" s="11">
        <v>15</v>
      </c>
      <c r="E738" s="11">
        <v>3.3</v>
      </c>
      <c r="F738" s="12">
        <v>0.2</v>
      </c>
      <c r="G738" s="13">
        <v>6.2387814797176953</v>
      </c>
    </row>
    <row r="739" spans="1:7" x14ac:dyDescent="0.25">
      <c r="A739" s="8" t="s">
        <v>1</v>
      </c>
      <c r="B739" s="9">
        <v>39090</v>
      </c>
      <c r="C739" s="10">
        <f t="shared" si="11"/>
        <v>2007</v>
      </c>
      <c r="D739" s="11">
        <v>15.3</v>
      </c>
      <c r="E739" s="11">
        <v>3.1</v>
      </c>
      <c r="F739" s="12">
        <v>0</v>
      </c>
      <c r="G739" s="13">
        <v>6.8407555393269099</v>
      </c>
    </row>
    <row r="740" spans="1:7" x14ac:dyDescent="0.25">
      <c r="A740" s="8" t="s">
        <v>1</v>
      </c>
      <c r="B740" s="9">
        <v>39091</v>
      </c>
      <c r="C740" s="10">
        <f t="shared" si="11"/>
        <v>2007</v>
      </c>
      <c r="D740" s="11">
        <v>7</v>
      </c>
      <c r="E740" s="11">
        <v>-1.4</v>
      </c>
      <c r="F740" s="12">
        <v>0.4</v>
      </c>
      <c r="G740" s="13">
        <v>4.4118873013939881</v>
      </c>
    </row>
    <row r="741" spans="1:7" x14ac:dyDescent="0.25">
      <c r="A741" s="8" t="s">
        <v>1</v>
      </c>
      <c r="B741" s="9">
        <v>39092</v>
      </c>
      <c r="C741" s="10">
        <f t="shared" si="11"/>
        <v>2007</v>
      </c>
      <c r="D741" s="11">
        <v>10</v>
      </c>
      <c r="E741" s="11">
        <v>2.8</v>
      </c>
      <c r="F741" s="12">
        <v>0</v>
      </c>
      <c r="G741" s="13">
        <v>4.9738592138162687</v>
      </c>
    </row>
    <row r="742" spans="1:7" x14ac:dyDescent="0.25">
      <c r="A742" s="8" t="s">
        <v>1</v>
      </c>
      <c r="B742" s="9">
        <v>39093</v>
      </c>
      <c r="C742" s="10">
        <f t="shared" si="11"/>
        <v>2007</v>
      </c>
      <c r="D742" s="11">
        <v>12.7</v>
      </c>
      <c r="E742" s="11">
        <v>1.9</v>
      </c>
      <c r="F742" s="12">
        <v>0.2</v>
      </c>
      <c r="G742" s="13">
        <v>6.0337219290895243</v>
      </c>
    </row>
    <row r="743" spans="1:7" x14ac:dyDescent="0.25">
      <c r="A743" s="8" t="s">
        <v>1</v>
      </c>
      <c r="B743" s="9">
        <v>39094</v>
      </c>
      <c r="C743" s="10">
        <f t="shared" si="11"/>
        <v>2007</v>
      </c>
      <c r="D743" s="11">
        <v>4.5999999999999996</v>
      </c>
      <c r="E743" s="11">
        <v>0.7</v>
      </c>
      <c r="F743" s="12">
        <v>0</v>
      </c>
      <c r="G743" s="13">
        <v>2.8541337832697549</v>
      </c>
    </row>
    <row r="744" spans="1:7" x14ac:dyDescent="0.25">
      <c r="A744" s="8" t="s">
        <v>1</v>
      </c>
      <c r="B744" s="9">
        <v>39095</v>
      </c>
      <c r="C744" s="10">
        <f t="shared" si="11"/>
        <v>2007</v>
      </c>
      <c r="D744" s="11">
        <v>6.8</v>
      </c>
      <c r="E744" s="11">
        <v>3.3</v>
      </c>
      <c r="F744" s="12">
        <v>0.4</v>
      </c>
      <c r="G744" s="13">
        <v>2.6770368986363344</v>
      </c>
    </row>
    <row r="745" spans="1:7" x14ac:dyDescent="0.25">
      <c r="A745" s="8" t="s">
        <v>1</v>
      </c>
      <c r="B745" s="9">
        <v>39096</v>
      </c>
      <c r="C745" s="10">
        <f t="shared" si="11"/>
        <v>2007</v>
      </c>
      <c r="D745" s="11">
        <v>8.5</v>
      </c>
      <c r="E745" s="11">
        <v>1.5</v>
      </c>
      <c r="F745" s="12">
        <v>0</v>
      </c>
      <c r="G745" s="13">
        <v>1.9375797312195957</v>
      </c>
    </row>
    <row r="746" spans="1:7" x14ac:dyDescent="0.25">
      <c r="A746" s="8" t="s">
        <v>1</v>
      </c>
      <c r="B746" s="9">
        <v>39097</v>
      </c>
      <c r="C746" s="10">
        <f t="shared" si="11"/>
        <v>2007</v>
      </c>
      <c r="D746" s="11">
        <v>20.7</v>
      </c>
      <c r="E746" s="11">
        <v>2.9</v>
      </c>
      <c r="F746" s="12">
        <v>0</v>
      </c>
      <c r="G746" s="13">
        <v>7.2974790839078381</v>
      </c>
    </row>
    <row r="747" spans="1:7" x14ac:dyDescent="0.25">
      <c r="A747" s="8" t="s">
        <v>1</v>
      </c>
      <c r="B747" s="9">
        <v>39098</v>
      </c>
      <c r="C747" s="10">
        <f t="shared" si="11"/>
        <v>2007</v>
      </c>
      <c r="D747" s="11">
        <v>16</v>
      </c>
      <c r="E747" s="11">
        <v>3.2</v>
      </c>
      <c r="F747" s="12">
        <v>0</v>
      </c>
      <c r="G747" s="13">
        <v>5.3198972055013076</v>
      </c>
    </row>
    <row r="748" spans="1:7" x14ac:dyDescent="0.25">
      <c r="A748" s="8" t="s">
        <v>1</v>
      </c>
      <c r="B748" s="9">
        <v>39099</v>
      </c>
      <c r="C748" s="10">
        <f t="shared" si="11"/>
        <v>2007</v>
      </c>
      <c r="D748" s="11">
        <v>12.7</v>
      </c>
      <c r="E748" s="11">
        <v>4.9000000000000004</v>
      </c>
      <c r="F748" s="12">
        <v>0</v>
      </c>
      <c r="G748" s="13">
        <v>3.4440683616867855</v>
      </c>
    </row>
    <row r="749" spans="1:7" x14ac:dyDescent="0.25">
      <c r="A749" s="8" t="s">
        <v>1</v>
      </c>
      <c r="B749" s="9">
        <v>39100</v>
      </c>
      <c r="C749" s="10">
        <f t="shared" si="11"/>
        <v>2007</v>
      </c>
      <c r="D749" s="11">
        <v>8.8000000000000007</v>
      </c>
      <c r="E749" s="11">
        <v>7.6</v>
      </c>
      <c r="F749" s="12">
        <v>5.8</v>
      </c>
      <c r="G749" s="13">
        <v>1.0722905668264788</v>
      </c>
    </row>
    <row r="750" spans="1:7" x14ac:dyDescent="0.25">
      <c r="A750" s="8" t="s">
        <v>1</v>
      </c>
      <c r="B750" s="9">
        <v>39101</v>
      </c>
      <c r="C750" s="10">
        <f t="shared" si="11"/>
        <v>2007</v>
      </c>
      <c r="D750" s="11">
        <v>11.3</v>
      </c>
      <c r="E750" s="11">
        <v>7</v>
      </c>
      <c r="F750" s="12">
        <v>27.8</v>
      </c>
      <c r="G750" s="13">
        <v>1.4307564100647403</v>
      </c>
    </row>
    <row r="751" spans="1:7" x14ac:dyDescent="0.25">
      <c r="A751" s="8" t="s">
        <v>1</v>
      </c>
      <c r="B751" s="9">
        <v>39102</v>
      </c>
      <c r="C751" s="10">
        <f t="shared" si="11"/>
        <v>2007</v>
      </c>
      <c r="D751" s="11">
        <v>7.4</v>
      </c>
      <c r="E751" s="11">
        <v>1.7</v>
      </c>
      <c r="F751" s="12">
        <v>0</v>
      </c>
      <c r="G751" s="13">
        <v>3.9695334601714749</v>
      </c>
    </row>
    <row r="752" spans="1:7" x14ac:dyDescent="0.25">
      <c r="A752" s="8" t="s">
        <v>1</v>
      </c>
      <c r="B752" s="9">
        <v>39103</v>
      </c>
      <c r="C752" s="10">
        <f t="shared" si="11"/>
        <v>2007</v>
      </c>
      <c r="D752" s="11">
        <v>4.2</v>
      </c>
      <c r="E752" s="11">
        <v>0.7</v>
      </c>
      <c r="F752" s="12">
        <v>2</v>
      </c>
      <c r="G752" s="13">
        <v>3.1057977772225107</v>
      </c>
    </row>
    <row r="753" spans="1:7" x14ac:dyDescent="0.25">
      <c r="A753" s="8" t="s">
        <v>1</v>
      </c>
      <c r="B753" s="9">
        <v>39104</v>
      </c>
      <c r="C753" s="10">
        <f t="shared" si="11"/>
        <v>2007</v>
      </c>
      <c r="D753" s="11">
        <v>3.4</v>
      </c>
      <c r="E753" s="11">
        <v>-1.1000000000000001</v>
      </c>
      <c r="F753" s="12">
        <v>1.8</v>
      </c>
      <c r="G753" s="13">
        <v>3.6141745798215181</v>
      </c>
    </row>
    <row r="754" spans="1:7" x14ac:dyDescent="0.25">
      <c r="A754" s="8" t="s">
        <v>1</v>
      </c>
      <c r="B754" s="9">
        <v>39105</v>
      </c>
      <c r="C754" s="10">
        <f t="shared" si="11"/>
        <v>2007</v>
      </c>
      <c r="D754" s="11">
        <v>8.6999999999999993</v>
      </c>
      <c r="E754" s="11">
        <v>-3.4</v>
      </c>
      <c r="F754" s="12">
        <v>0</v>
      </c>
      <c r="G754" s="13">
        <v>8.9639763031227684</v>
      </c>
    </row>
    <row r="755" spans="1:7" x14ac:dyDescent="0.25">
      <c r="A755" s="8" t="s">
        <v>1</v>
      </c>
      <c r="B755" s="9">
        <v>39106</v>
      </c>
      <c r="C755" s="10">
        <f t="shared" si="11"/>
        <v>2007</v>
      </c>
      <c r="D755" s="11">
        <v>11.3</v>
      </c>
      <c r="E755" s="11">
        <v>-1.6</v>
      </c>
      <c r="F755" s="12">
        <v>0</v>
      </c>
      <c r="G755" s="13">
        <v>8.9313531927955605</v>
      </c>
    </row>
    <row r="756" spans="1:7" x14ac:dyDescent="0.25">
      <c r="A756" s="8" t="s">
        <v>1</v>
      </c>
      <c r="B756" s="9">
        <v>39107</v>
      </c>
      <c r="C756" s="10">
        <f t="shared" si="11"/>
        <v>2007</v>
      </c>
      <c r="D756" s="11">
        <v>12.4</v>
      </c>
      <c r="E756" s="11">
        <v>1.5</v>
      </c>
      <c r="F756" s="12">
        <v>0</v>
      </c>
      <c r="G756" s="13">
        <v>7.1227124214406459</v>
      </c>
    </row>
    <row r="757" spans="1:7" x14ac:dyDescent="0.25">
      <c r="A757" s="8" t="s">
        <v>1</v>
      </c>
      <c r="B757" s="9">
        <v>39108</v>
      </c>
      <c r="C757" s="10">
        <f t="shared" si="11"/>
        <v>2007</v>
      </c>
      <c r="D757" s="11">
        <v>10.6</v>
      </c>
      <c r="E757" s="11">
        <v>-0.5</v>
      </c>
      <c r="F757" s="12">
        <v>0</v>
      </c>
      <c r="G757" s="13">
        <v>7.8971229213508236</v>
      </c>
    </row>
    <row r="758" spans="1:7" x14ac:dyDescent="0.25">
      <c r="A758" s="8" t="s">
        <v>1</v>
      </c>
      <c r="B758" s="9">
        <v>39109</v>
      </c>
      <c r="C758" s="10">
        <f t="shared" si="11"/>
        <v>2007</v>
      </c>
      <c r="D758" s="11">
        <v>9.6999999999999993</v>
      </c>
      <c r="E758" s="11">
        <v>-0.5</v>
      </c>
      <c r="F758" s="12">
        <v>0.2</v>
      </c>
      <c r="G758" s="13">
        <v>7.511082782478848</v>
      </c>
    </row>
    <row r="759" spans="1:7" x14ac:dyDescent="0.25">
      <c r="A759" s="8" t="s">
        <v>1</v>
      </c>
      <c r="B759" s="9">
        <v>39110</v>
      </c>
      <c r="C759" s="10">
        <f t="shared" si="11"/>
        <v>2007</v>
      </c>
      <c r="D759" s="11">
        <v>9.9</v>
      </c>
      <c r="E759" s="11">
        <v>-1.6</v>
      </c>
      <c r="F759" s="12">
        <v>0</v>
      </c>
      <c r="G759" s="13">
        <v>7.765853739319911</v>
      </c>
    </row>
    <row r="760" spans="1:7" x14ac:dyDescent="0.25">
      <c r="A760" s="8" t="s">
        <v>1</v>
      </c>
      <c r="B760" s="9">
        <v>39111</v>
      </c>
      <c r="C760" s="10">
        <f t="shared" si="11"/>
        <v>2007</v>
      </c>
      <c r="D760" s="11">
        <v>9</v>
      </c>
      <c r="E760" s="11">
        <v>0.1</v>
      </c>
      <c r="F760" s="12">
        <v>0.2</v>
      </c>
      <c r="G760" s="13">
        <v>7.5809894474657256</v>
      </c>
    </row>
    <row r="761" spans="1:7" x14ac:dyDescent="0.25">
      <c r="A761" s="8" t="s">
        <v>1</v>
      </c>
      <c r="B761" s="9">
        <v>39112</v>
      </c>
      <c r="C761" s="10">
        <f t="shared" si="11"/>
        <v>2007</v>
      </c>
      <c r="D761" s="11">
        <v>13.2</v>
      </c>
      <c r="E761" s="11">
        <v>-0.9</v>
      </c>
      <c r="F761" s="12">
        <v>0</v>
      </c>
      <c r="G761" s="13">
        <v>8.7282354939725764</v>
      </c>
    </row>
    <row r="762" spans="1:7" x14ac:dyDescent="0.25">
      <c r="A762" s="8" t="s">
        <v>1</v>
      </c>
      <c r="B762" s="9">
        <v>39113</v>
      </c>
      <c r="C762" s="10">
        <f t="shared" si="11"/>
        <v>2007</v>
      </c>
      <c r="D762" s="11">
        <v>8.8000000000000007</v>
      </c>
      <c r="E762" s="11">
        <v>-1</v>
      </c>
      <c r="F762" s="12">
        <v>0.2</v>
      </c>
      <c r="G762" s="13">
        <v>7.1398007173263274</v>
      </c>
    </row>
    <row r="763" spans="1:7" x14ac:dyDescent="0.25">
      <c r="A763" s="8" t="s">
        <v>1</v>
      </c>
      <c r="B763" s="9">
        <v>39114</v>
      </c>
      <c r="C763" s="10">
        <f t="shared" si="11"/>
        <v>2007</v>
      </c>
      <c r="D763" s="11">
        <v>9.6</v>
      </c>
      <c r="E763" s="11">
        <v>3.3</v>
      </c>
      <c r="F763" s="12">
        <v>7.2</v>
      </c>
      <c r="G763" s="13">
        <v>2.6335394182000553</v>
      </c>
    </row>
    <row r="764" spans="1:7" x14ac:dyDescent="0.25">
      <c r="A764" s="8" t="s">
        <v>1</v>
      </c>
      <c r="B764" s="9">
        <v>39115</v>
      </c>
      <c r="C764" s="10">
        <f t="shared" si="11"/>
        <v>2007</v>
      </c>
      <c r="D764" s="11">
        <v>17.100000000000001</v>
      </c>
      <c r="E764" s="11">
        <v>0.1</v>
      </c>
      <c r="F764" s="12">
        <v>0.4</v>
      </c>
      <c r="G764" s="13">
        <v>11.709366385301825</v>
      </c>
    </row>
    <row r="765" spans="1:7" x14ac:dyDescent="0.25">
      <c r="A765" s="8" t="s">
        <v>1</v>
      </c>
      <c r="B765" s="9">
        <v>39116</v>
      </c>
      <c r="C765" s="10">
        <f t="shared" si="11"/>
        <v>2007</v>
      </c>
      <c r="D765" s="11">
        <v>11.4</v>
      </c>
      <c r="E765" s="11">
        <v>2.7</v>
      </c>
      <c r="F765" s="12">
        <v>0</v>
      </c>
      <c r="G765" s="13">
        <v>6.1688748147308194</v>
      </c>
    </row>
    <row r="766" spans="1:7" x14ac:dyDescent="0.25">
      <c r="A766" s="8" t="s">
        <v>1</v>
      </c>
      <c r="B766" s="9">
        <v>39117</v>
      </c>
      <c r="C766" s="10">
        <f t="shared" si="11"/>
        <v>2007</v>
      </c>
      <c r="D766" s="11">
        <v>15.2</v>
      </c>
      <c r="E766" s="11">
        <v>3</v>
      </c>
      <c r="F766" s="12">
        <v>0</v>
      </c>
      <c r="G766" s="13">
        <v>9.9826717601259745</v>
      </c>
    </row>
    <row r="767" spans="1:7" x14ac:dyDescent="0.25">
      <c r="A767" s="8" t="s">
        <v>1</v>
      </c>
      <c r="B767" s="9">
        <v>39118</v>
      </c>
      <c r="C767" s="10">
        <f t="shared" si="11"/>
        <v>2007</v>
      </c>
      <c r="D767" s="11">
        <v>13</v>
      </c>
      <c r="E767" s="11">
        <v>1.9</v>
      </c>
      <c r="F767" s="12">
        <v>0</v>
      </c>
      <c r="G767" s="13">
        <v>10.04869472150247</v>
      </c>
    </row>
    <row r="768" spans="1:7" x14ac:dyDescent="0.25">
      <c r="A768" s="8" t="s">
        <v>1</v>
      </c>
      <c r="B768" s="9">
        <v>39119</v>
      </c>
      <c r="C768" s="10">
        <f t="shared" si="11"/>
        <v>2007</v>
      </c>
      <c r="D768" s="11">
        <v>10.199999999999999</v>
      </c>
      <c r="E768" s="11">
        <v>1.3</v>
      </c>
      <c r="F768" s="12">
        <v>0</v>
      </c>
      <c r="G768" s="13">
        <v>6.0811031131361863</v>
      </c>
    </row>
    <row r="769" spans="1:7" x14ac:dyDescent="0.25">
      <c r="A769" s="8" t="s">
        <v>1</v>
      </c>
      <c r="B769" s="9">
        <v>39120</v>
      </c>
      <c r="C769" s="10">
        <f t="shared" si="11"/>
        <v>2007</v>
      </c>
      <c r="D769" s="11">
        <v>10.5</v>
      </c>
      <c r="E769" s="11">
        <v>1.3</v>
      </c>
      <c r="F769" s="12">
        <v>0</v>
      </c>
      <c r="G769" s="13">
        <v>9.2082612602157976</v>
      </c>
    </row>
    <row r="770" spans="1:7" x14ac:dyDescent="0.25">
      <c r="A770" s="8" t="s">
        <v>1</v>
      </c>
      <c r="B770" s="9">
        <v>39121</v>
      </c>
      <c r="C770" s="10">
        <f t="shared" si="11"/>
        <v>2007</v>
      </c>
      <c r="D770" s="11">
        <v>11.6</v>
      </c>
      <c r="E770" s="11">
        <v>0.4</v>
      </c>
      <c r="F770" s="12">
        <v>0</v>
      </c>
      <c r="G770" s="13">
        <v>10.519399599080771</v>
      </c>
    </row>
    <row r="771" spans="1:7" x14ac:dyDescent="0.25">
      <c r="A771" s="8" t="s">
        <v>1</v>
      </c>
      <c r="B771" s="9">
        <v>39122</v>
      </c>
      <c r="C771" s="10">
        <f t="shared" si="11"/>
        <v>2007</v>
      </c>
      <c r="D771" s="11">
        <v>14.6</v>
      </c>
      <c r="E771" s="11">
        <v>0.8</v>
      </c>
      <c r="F771" s="12">
        <v>0</v>
      </c>
      <c r="G771" s="13">
        <v>11.251866099998821</v>
      </c>
    </row>
    <row r="772" spans="1:7" x14ac:dyDescent="0.25">
      <c r="A772" s="8" t="s">
        <v>1</v>
      </c>
      <c r="B772" s="9">
        <v>39123</v>
      </c>
      <c r="C772" s="10">
        <f t="shared" ref="C772:C835" si="12">YEAR(B772)</f>
        <v>2007</v>
      </c>
      <c r="D772" s="11">
        <v>13</v>
      </c>
      <c r="E772" s="11">
        <v>2.9</v>
      </c>
      <c r="F772" s="12">
        <v>0</v>
      </c>
      <c r="G772" s="13">
        <v>5.0418240269979533</v>
      </c>
    </row>
    <row r="773" spans="1:7" x14ac:dyDescent="0.25">
      <c r="A773" s="8" t="s">
        <v>1</v>
      </c>
      <c r="B773" s="9">
        <v>39124</v>
      </c>
      <c r="C773" s="10">
        <f t="shared" si="12"/>
        <v>2007</v>
      </c>
      <c r="D773" s="11">
        <v>15.4</v>
      </c>
      <c r="E773" s="11">
        <v>5.5</v>
      </c>
      <c r="F773" s="12">
        <v>0</v>
      </c>
      <c r="G773" s="13">
        <v>9.3399188126077473</v>
      </c>
    </row>
    <row r="774" spans="1:7" x14ac:dyDescent="0.25">
      <c r="A774" s="8" t="s">
        <v>1</v>
      </c>
      <c r="B774" s="9">
        <v>39125</v>
      </c>
      <c r="C774" s="10">
        <f t="shared" si="12"/>
        <v>2007</v>
      </c>
      <c r="D774" s="11">
        <v>14.2</v>
      </c>
      <c r="E774" s="11">
        <v>3.1</v>
      </c>
      <c r="F774" s="12">
        <v>0.4</v>
      </c>
      <c r="G774" s="13">
        <v>7.0908660518355138</v>
      </c>
    </row>
    <row r="775" spans="1:7" x14ac:dyDescent="0.25">
      <c r="A775" s="8" t="s">
        <v>1</v>
      </c>
      <c r="B775" s="9">
        <v>39126</v>
      </c>
      <c r="C775" s="10">
        <f t="shared" si="12"/>
        <v>2007</v>
      </c>
      <c r="D775" s="11">
        <v>12.6</v>
      </c>
      <c r="E775" s="11">
        <v>5.0999999999999996</v>
      </c>
      <c r="F775" s="12">
        <v>0.2</v>
      </c>
      <c r="G775" s="13">
        <v>4.2145951579865812</v>
      </c>
    </row>
    <row r="776" spans="1:7" x14ac:dyDescent="0.25">
      <c r="A776" s="8" t="s">
        <v>1</v>
      </c>
      <c r="B776" s="9">
        <v>39127</v>
      </c>
      <c r="C776" s="10">
        <f t="shared" si="12"/>
        <v>2007</v>
      </c>
      <c r="D776" s="11">
        <v>10.1</v>
      </c>
      <c r="E776" s="11">
        <v>5</v>
      </c>
      <c r="F776" s="12">
        <v>8.4</v>
      </c>
      <c r="G776" s="13">
        <v>2.0412746176167955</v>
      </c>
    </row>
    <row r="777" spans="1:7" x14ac:dyDescent="0.25">
      <c r="A777" s="8" t="s">
        <v>1</v>
      </c>
      <c r="B777" s="9">
        <v>39128</v>
      </c>
      <c r="C777" s="10">
        <f t="shared" si="12"/>
        <v>2007</v>
      </c>
      <c r="D777" s="11">
        <v>14.9</v>
      </c>
      <c r="E777" s="11">
        <v>1.4</v>
      </c>
      <c r="F777" s="12">
        <v>0.2</v>
      </c>
      <c r="G777" s="13">
        <v>12.411928368419934</v>
      </c>
    </row>
    <row r="778" spans="1:7" x14ac:dyDescent="0.25">
      <c r="A778" s="8" t="s">
        <v>1</v>
      </c>
      <c r="B778" s="9">
        <v>39129</v>
      </c>
      <c r="C778" s="10">
        <f t="shared" si="12"/>
        <v>2007</v>
      </c>
      <c r="D778" s="11">
        <v>18.2</v>
      </c>
      <c r="E778" s="11">
        <v>5.2</v>
      </c>
      <c r="F778" s="12">
        <v>0</v>
      </c>
      <c r="G778" s="13">
        <v>14.765841126672484</v>
      </c>
    </row>
    <row r="779" spans="1:7" x14ac:dyDescent="0.25">
      <c r="A779" s="8" t="s">
        <v>1</v>
      </c>
      <c r="B779" s="9">
        <v>39130</v>
      </c>
      <c r="C779" s="10">
        <f t="shared" si="12"/>
        <v>2007</v>
      </c>
      <c r="D779" s="11">
        <v>14.7</v>
      </c>
      <c r="E779" s="11">
        <v>4.5999999999999996</v>
      </c>
      <c r="F779" s="12">
        <v>0</v>
      </c>
      <c r="G779" s="13">
        <v>10.096464275910167</v>
      </c>
    </row>
    <row r="780" spans="1:7" x14ac:dyDescent="0.25">
      <c r="A780" s="8" t="s">
        <v>1</v>
      </c>
      <c r="B780" s="9">
        <v>39131</v>
      </c>
      <c r="C780" s="10">
        <f t="shared" si="12"/>
        <v>2007</v>
      </c>
      <c r="D780" s="11">
        <v>13.8</v>
      </c>
      <c r="E780" s="11">
        <v>3.1</v>
      </c>
      <c r="F780" s="12">
        <v>0</v>
      </c>
      <c r="G780" s="13">
        <v>8.0287804737427724</v>
      </c>
    </row>
    <row r="781" spans="1:7" x14ac:dyDescent="0.25">
      <c r="A781" s="8" t="s">
        <v>1</v>
      </c>
      <c r="B781" s="9">
        <v>39132</v>
      </c>
      <c r="C781" s="10">
        <f t="shared" si="12"/>
        <v>2007</v>
      </c>
      <c r="D781" s="11">
        <v>19.5</v>
      </c>
      <c r="E781" s="11">
        <v>7.7</v>
      </c>
      <c r="F781" s="12">
        <v>0</v>
      </c>
      <c r="G781" s="13">
        <v>13.805012853463973</v>
      </c>
    </row>
    <row r="782" spans="1:7" x14ac:dyDescent="0.25">
      <c r="A782" s="8" t="s">
        <v>1</v>
      </c>
      <c r="B782" s="9">
        <v>39133</v>
      </c>
      <c r="C782" s="10">
        <f t="shared" si="12"/>
        <v>2007</v>
      </c>
      <c r="D782" s="11">
        <v>17.7</v>
      </c>
      <c r="E782" s="11">
        <v>6.2</v>
      </c>
      <c r="F782" s="12">
        <v>0</v>
      </c>
      <c r="G782" s="13">
        <v>13.146336721143177</v>
      </c>
    </row>
    <row r="783" spans="1:7" x14ac:dyDescent="0.25">
      <c r="A783" s="8" t="s">
        <v>1</v>
      </c>
      <c r="B783" s="9">
        <v>39134</v>
      </c>
      <c r="C783" s="10">
        <f t="shared" si="12"/>
        <v>2007</v>
      </c>
      <c r="D783" s="11">
        <v>19.5</v>
      </c>
      <c r="E783" s="11">
        <v>3.6</v>
      </c>
      <c r="F783" s="12">
        <v>0</v>
      </c>
      <c r="G783" s="13">
        <v>15.217127486198875</v>
      </c>
    </row>
    <row r="784" spans="1:7" x14ac:dyDescent="0.25">
      <c r="A784" s="8" t="s">
        <v>1</v>
      </c>
      <c r="B784" s="9">
        <v>39135</v>
      </c>
      <c r="C784" s="10">
        <f t="shared" si="12"/>
        <v>2007</v>
      </c>
      <c r="D784" s="11">
        <v>17.899999999999999</v>
      </c>
      <c r="E784" s="11">
        <v>6.9</v>
      </c>
      <c r="F784" s="12">
        <v>0</v>
      </c>
      <c r="G784" s="13">
        <v>13.156045980169131</v>
      </c>
    </row>
    <row r="785" spans="1:7" x14ac:dyDescent="0.25">
      <c r="A785" s="8" t="s">
        <v>1</v>
      </c>
      <c r="B785" s="9">
        <v>39136</v>
      </c>
      <c r="C785" s="10">
        <f t="shared" si="12"/>
        <v>2007</v>
      </c>
      <c r="D785" s="11">
        <v>13.2</v>
      </c>
      <c r="E785" s="11">
        <v>8.8000000000000007</v>
      </c>
      <c r="F785" s="12">
        <v>3</v>
      </c>
      <c r="G785" s="13">
        <v>4.5315053725937542</v>
      </c>
    </row>
    <row r="786" spans="1:7" x14ac:dyDescent="0.25">
      <c r="A786" s="8" t="s">
        <v>1</v>
      </c>
      <c r="B786" s="9">
        <v>39137</v>
      </c>
      <c r="C786" s="10">
        <f t="shared" si="12"/>
        <v>2007</v>
      </c>
      <c r="D786" s="11">
        <v>11.6</v>
      </c>
      <c r="E786" s="11">
        <v>8.5</v>
      </c>
      <c r="F786" s="12">
        <v>16.600000000000001</v>
      </c>
      <c r="G786" s="13">
        <v>3.9015686469897894</v>
      </c>
    </row>
    <row r="787" spans="1:7" x14ac:dyDescent="0.25">
      <c r="A787" s="8" t="s">
        <v>1</v>
      </c>
      <c r="B787" s="9">
        <v>39138</v>
      </c>
      <c r="C787" s="10">
        <f t="shared" si="12"/>
        <v>2007</v>
      </c>
      <c r="D787" s="11">
        <v>16.8</v>
      </c>
      <c r="E787" s="11">
        <v>7.7</v>
      </c>
      <c r="F787" s="12">
        <v>0</v>
      </c>
      <c r="G787" s="13">
        <v>13.990265515679193</v>
      </c>
    </row>
    <row r="788" spans="1:7" x14ac:dyDescent="0.25">
      <c r="A788" s="8" t="s">
        <v>1</v>
      </c>
      <c r="B788" s="9">
        <v>39139</v>
      </c>
      <c r="C788" s="10">
        <f t="shared" si="12"/>
        <v>2007</v>
      </c>
      <c r="D788" s="11">
        <v>17</v>
      </c>
      <c r="E788" s="11">
        <v>5.8</v>
      </c>
      <c r="F788" s="12">
        <v>0.2</v>
      </c>
      <c r="G788" s="13">
        <v>15.324706076206457</v>
      </c>
    </row>
    <row r="789" spans="1:7" x14ac:dyDescent="0.25">
      <c r="A789" s="8" t="s">
        <v>1</v>
      </c>
      <c r="B789" s="9">
        <v>39140</v>
      </c>
      <c r="C789" s="10">
        <f t="shared" si="12"/>
        <v>2007</v>
      </c>
      <c r="D789" s="11">
        <v>16.2</v>
      </c>
      <c r="E789" s="11">
        <v>6.2</v>
      </c>
      <c r="F789" s="12">
        <v>0</v>
      </c>
      <c r="G789" s="13">
        <v>14.280766545735769</v>
      </c>
    </row>
    <row r="790" spans="1:7" x14ac:dyDescent="0.25">
      <c r="A790" s="8" t="s">
        <v>1</v>
      </c>
      <c r="B790" s="9">
        <v>39141</v>
      </c>
      <c r="C790" s="10">
        <f t="shared" si="12"/>
        <v>2007</v>
      </c>
      <c r="D790" s="11">
        <v>15.8</v>
      </c>
      <c r="E790" s="11">
        <v>1.7</v>
      </c>
      <c r="F790" s="12">
        <v>0</v>
      </c>
      <c r="G790" s="13">
        <v>11.453818687738687</v>
      </c>
    </row>
    <row r="791" spans="1:7" x14ac:dyDescent="0.25">
      <c r="A791" s="8" t="s">
        <v>1</v>
      </c>
      <c r="B791" s="9">
        <v>39142</v>
      </c>
      <c r="C791" s="10">
        <f t="shared" si="12"/>
        <v>2007</v>
      </c>
      <c r="D791" s="11">
        <v>16.3</v>
      </c>
      <c r="E791" s="11">
        <v>3.9</v>
      </c>
      <c r="F791" s="12">
        <v>0</v>
      </c>
      <c r="G791" s="13">
        <v>16.630018859655859</v>
      </c>
    </row>
    <row r="792" spans="1:7" x14ac:dyDescent="0.25">
      <c r="A792" s="8" t="s">
        <v>1</v>
      </c>
      <c r="B792" s="9">
        <v>39143</v>
      </c>
      <c r="C792" s="10">
        <f t="shared" si="12"/>
        <v>2007</v>
      </c>
      <c r="D792" s="11">
        <v>19.399999999999999</v>
      </c>
      <c r="E792" s="11">
        <v>5.5</v>
      </c>
      <c r="F792" s="12">
        <v>0</v>
      </c>
      <c r="G792" s="13">
        <v>16.262232127752682</v>
      </c>
    </row>
    <row r="793" spans="1:7" x14ac:dyDescent="0.25">
      <c r="A793" s="8" t="s">
        <v>1</v>
      </c>
      <c r="B793" s="9">
        <v>39144</v>
      </c>
      <c r="C793" s="10">
        <f t="shared" si="12"/>
        <v>2007</v>
      </c>
      <c r="D793" s="11">
        <v>21.1</v>
      </c>
      <c r="E793" s="11">
        <v>6.6</v>
      </c>
      <c r="F793" s="12">
        <v>0</v>
      </c>
      <c r="G793" s="13">
        <v>16.410201235308239</v>
      </c>
    </row>
    <row r="794" spans="1:7" x14ac:dyDescent="0.25">
      <c r="A794" s="8" t="s">
        <v>1</v>
      </c>
      <c r="B794" s="9">
        <v>39145</v>
      </c>
      <c r="C794" s="10">
        <f t="shared" si="12"/>
        <v>2007</v>
      </c>
      <c r="D794" s="11">
        <v>20.6</v>
      </c>
      <c r="E794" s="11">
        <v>8.5</v>
      </c>
      <c r="F794" s="12">
        <v>0</v>
      </c>
      <c r="G794" s="13">
        <v>15.8435688785535</v>
      </c>
    </row>
    <row r="795" spans="1:7" x14ac:dyDescent="0.25">
      <c r="A795" s="8" t="s">
        <v>1</v>
      </c>
      <c r="B795" s="9">
        <v>39146</v>
      </c>
      <c r="C795" s="10">
        <f t="shared" si="12"/>
        <v>2007</v>
      </c>
      <c r="D795" s="11">
        <v>19.5</v>
      </c>
      <c r="E795" s="11">
        <v>8.4</v>
      </c>
      <c r="F795" s="12">
        <v>0</v>
      </c>
      <c r="G795" s="13">
        <v>14.676127573272657</v>
      </c>
    </row>
    <row r="796" spans="1:7" x14ac:dyDescent="0.25">
      <c r="A796" s="8" t="s">
        <v>1</v>
      </c>
      <c r="B796" s="9">
        <v>39147</v>
      </c>
      <c r="C796" s="10">
        <f t="shared" si="12"/>
        <v>2007</v>
      </c>
      <c r="D796" s="11">
        <v>20.3</v>
      </c>
      <c r="E796" s="11">
        <v>8.1</v>
      </c>
      <c r="F796" s="12">
        <v>0</v>
      </c>
      <c r="G796" s="13">
        <v>13.780933891079604</v>
      </c>
    </row>
    <row r="797" spans="1:7" x14ac:dyDescent="0.25">
      <c r="A797" s="8" t="s">
        <v>1</v>
      </c>
      <c r="B797" s="9">
        <v>39148</v>
      </c>
      <c r="C797" s="10">
        <f t="shared" si="12"/>
        <v>2007</v>
      </c>
      <c r="D797" s="11">
        <v>18.399999999999999</v>
      </c>
      <c r="E797" s="11">
        <v>6.1</v>
      </c>
      <c r="F797" s="12">
        <v>0</v>
      </c>
      <c r="G797" s="13">
        <v>15.435003258741308</v>
      </c>
    </row>
    <row r="798" spans="1:7" x14ac:dyDescent="0.25">
      <c r="A798" s="8" t="s">
        <v>1</v>
      </c>
      <c r="B798" s="9">
        <v>39149</v>
      </c>
      <c r="C798" s="10">
        <f t="shared" si="12"/>
        <v>2007</v>
      </c>
      <c r="D798" s="11">
        <v>16.3</v>
      </c>
      <c r="E798" s="11">
        <v>4.5</v>
      </c>
      <c r="F798" s="12">
        <v>1.8</v>
      </c>
      <c r="G798" s="13">
        <v>7.1988330122041342</v>
      </c>
    </row>
    <row r="799" spans="1:7" x14ac:dyDescent="0.25">
      <c r="A799" s="8" t="s">
        <v>1</v>
      </c>
      <c r="B799" s="9">
        <v>39150</v>
      </c>
      <c r="C799" s="10">
        <f t="shared" si="12"/>
        <v>2007</v>
      </c>
      <c r="D799" s="11">
        <v>7.6</v>
      </c>
      <c r="E799" s="11">
        <v>2</v>
      </c>
      <c r="F799" s="12">
        <v>0.8</v>
      </c>
      <c r="G799" s="13">
        <v>5.7847765276640359</v>
      </c>
    </row>
    <row r="800" spans="1:7" x14ac:dyDescent="0.25">
      <c r="A800" s="8" t="s">
        <v>1</v>
      </c>
      <c r="B800" s="9">
        <v>39151</v>
      </c>
      <c r="C800" s="10">
        <f t="shared" si="12"/>
        <v>2007</v>
      </c>
      <c r="D800" s="11">
        <v>14.5</v>
      </c>
      <c r="E800" s="11">
        <v>0.5</v>
      </c>
      <c r="F800" s="12">
        <v>0</v>
      </c>
      <c r="G800" s="13">
        <v>16.886343297941071</v>
      </c>
    </row>
    <row r="801" spans="1:7" x14ac:dyDescent="0.25">
      <c r="A801" s="8" t="s">
        <v>1</v>
      </c>
      <c r="B801" s="9">
        <v>39152</v>
      </c>
      <c r="C801" s="10">
        <f t="shared" si="12"/>
        <v>2007</v>
      </c>
      <c r="D801" s="11">
        <v>12.2</v>
      </c>
      <c r="E801" s="11">
        <v>-0.8</v>
      </c>
      <c r="F801" s="12">
        <v>0</v>
      </c>
      <c r="G801" s="13">
        <v>18.699644513628449</v>
      </c>
    </row>
    <row r="802" spans="1:7" x14ac:dyDescent="0.25">
      <c r="A802" s="8" t="s">
        <v>1</v>
      </c>
      <c r="B802" s="9">
        <v>39153</v>
      </c>
      <c r="C802" s="10">
        <f t="shared" si="12"/>
        <v>2007</v>
      </c>
      <c r="D802" s="11">
        <v>12.8</v>
      </c>
      <c r="E802" s="11">
        <v>2.6</v>
      </c>
      <c r="F802" s="12">
        <v>0</v>
      </c>
      <c r="G802" s="13">
        <v>12.009576674384357</v>
      </c>
    </row>
    <row r="803" spans="1:7" x14ac:dyDescent="0.25">
      <c r="A803" s="8" t="s">
        <v>1</v>
      </c>
      <c r="B803" s="9">
        <v>39154</v>
      </c>
      <c r="C803" s="10">
        <f t="shared" si="12"/>
        <v>2007</v>
      </c>
      <c r="D803" s="11">
        <v>13.9</v>
      </c>
      <c r="E803" s="11">
        <v>1.1000000000000001</v>
      </c>
      <c r="F803" s="12">
        <v>0</v>
      </c>
      <c r="G803" s="13">
        <v>14.710304165044022</v>
      </c>
    </row>
    <row r="804" spans="1:7" x14ac:dyDescent="0.25">
      <c r="A804" s="8" t="s">
        <v>1</v>
      </c>
      <c r="B804" s="9">
        <v>39155</v>
      </c>
      <c r="C804" s="10">
        <f t="shared" si="12"/>
        <v>2007</v>
      </c>
      <c r="D804" s="11">
        <v>9.3000000000000007</v>
      </c>
      <c r="E804" s="11">
        <v>4.5</v>
      </c>
      <c r="F804" s="12">
        <v>1.6</v>
      </c>
      <c r="G804" s="13">
        <v>6.6426866551974264</v>
      </c>
    </row>
    <row r="805" spans="1:7" x14ac:dyDescent="0.25">
      <c r="A805" s="8" t="s">
        <v>1</v>
      </c>
      <c r="B805" s="9">
        <v>39156</v>
      </c>
      <c r="C805" s="10">
        <f t="shared" si="12"/>
        <v>2007</v>
      </c>
      <c r="D805" s="11">
        <v>16.399999999999999</v>
      </c>
      <c r="E805" s="11">
        <v>5.7</v>
      </c>
      <c r="F805" s="12">
        <v>3.2</v>
      </c>
      <c r="G805" s="13">
        <v>13.60150678427995</v>
      </c>
    </row>
    <row r="806" spans="1:7" x14ac:dyDescent="0.25">
      <c r="A806" s="8" t="s">
        <v>1</v>
      </c>
      <c r="B806" s="9">
        <v>39157</v>
      </c>
      <c r="C806" s="10">
        <f t="shared" si="12"/>
        <v>2007</v>
      </c>
      <c r="D806" s="11">
        <v>15.2</v>
      </c>
      <c r="E806" s="11">
        <v>4.9000000000000004</v>
      </c>
      <c r="F806" s="12">
        <v>0</v>
      </c>
      <c r="G806" s="13">
        <v>10.767956630145221</v>
      </c>
    </row>
    <row r="807" spans="1:7" x14ac:dyDescent="0.25">
      <c r="A807" s="8" t="s">
        <v>1</v>
      </c>
      <c r="B807" s="9">
        <v>39158</v>
      </c>
      <c r="C807" s="10">
        <f t="shared" si="12"/>
        <v>2007</v>
      </c>
      <c r="D807" s="11">
        <v>15.4</v>
      </c>
      <c r="E807" s="11">
        <v>4.9000000000000004</v>
      </c>
      <c r="F807" s="12">
        <v>0.2</v>
      </c>
      <c r="G807" s="13">
        <v>14.394559061519962</v>
      </c>
    </row>
    <row r="808" spans="1:7" x14ac:dyDescent="0.25">
      <c r="A808" s="8" t="s">
        <v>1</v>
      </c>
      <c r="B808" s="9">
        <v>39159</v>
      </c>
      <c r="C808" s="10">
        <f t="shared" si="12"/>
        <v>2007</v>
      </c>
      <c r="D808" s="11">
        <v>16</v>
      </c>
      <c r="E808" s="11">
        <v>5</v>
      </c>
      <c r="F808" s="12">
        <v>0</v>
      </c>
      <c r="G808" s="13">
        <v>18.22660941388391</v>
      </c>
    </row>
    <row r="809" spans="1:7" x14ac:dyDescent="0.25">
      <c r="A809" s="8" t="s">
        <v>1</v>
      </c>
      <c r="B809" s="9">
        <v>39160</v>
      </c>
      <c r="C809" s="10">
        <f t="shared" si="12"/>
        <v>2007</v>
      </c>
      <c r="D809" s="11">
        <v>11.6</v>
      </c>
      <c r="E809" s="11">
        <v>4.3</v>
      </c>
      <c r="F809" s="12">
        <v>0.2</v>
      </c>
      <c r="G809" s="13">
        <v>6.161884148232132</v>
      </c>
    </row>
    <row r="810" spans="1:7" x14ac:dyDescent="0.25">
      <c r="A810" s="8" t="s">
        <v>1</v>
      </c>
      <c r="B810" s="9">
        <v>39161</v>
      </c>
      <c r="C810" s="10">
        <f t="shared" si="12"/>
        <v>2007</v>
      </c>
      <c r="D810" s="11">
        <v>14.8</v>
      </c>
      <c r="E810" s="11">
        <v>7.3</v>
      </c>
      <c r="F810" s="12">
        <v>0.6</v>
      </c>
      <c r="G810" s="13">
        <v>11.881026084880711</v>
      </c>
    </row>
    <row r="811" spans="1:7" x14ac:dyDescent="0.25">
      <c r="A811" s="8" t="s">
        <v>1</v>
      </c>
      <c r="B811" s="9">
        <v>39162</v>
      </c>
      <c r="C811" s="10">
        <f t="shared" si="12"/>
        <v>2007</v>
      </c>
      <c r="D811" s="11">
        <v>14.9</v>
      </c>
      <c r="E811" s="11">
        <v>7.8</v>
      </c>
      <c r="F811" s="12">
        <v>0.4</v>
      </c>
      <c r="G811" s="13">
        <v>9.1364127434237297</v>
      </c>
    </row>
    <row r="812" spans="1:7" x14ac:dyDescent="0.25">
      <c r="A812" s="8" t="s">
        <v>1</v>
      </c>
      <c r="B812" s="9">
        <v>39163</v>
      </c>
      <c r="C812" s="10">
        <f t="shared" si="12"/>
        <v>2007</v>
      </c>
      <c r="D812" s="11">
        <v>19.7</v>
      </c>
      <c r="E812" s="11">
        <v>7</v>
      </c>
      <c r="F812" s="12">
        <v>0.2</v>
      </c>
      <c r="G812" s="13">
        <v>19.666298342252531</v>
      </c>
    </row>
    <row r="813" spans="1:7" x14ac:dyDescent="0.25">
      <c r="A813" s="8" t="s">
        <v>1</v>
      </c>
      <c r="B813" s="9">
        <v>39164</v>
      </c>
      <c r="C813" s="10">
        <f t="shared" si="12"/>
        <v>2007</v>
      </c>
      <c r="D813" s="11">
        <v>18.899999999999999</v>
      </c>
      <c r="E813" s="11">
        <v>8.5</v>
      </c>
      <c r="F813" s="12">
        <v>16.8</v>
      </c>
      <c r="G813" s="13">
        <v>15.887066358989781</v>
      </c>
    </row>
    <row r="814" spans="1:7" x14ac:dyDescent="0.25">
      <c r="A814" s="8" t="s">
        <v>1</v>
      </c>
      <c r="B814" s="9">
        <v>39165</v>
      </c>
      <c r="C814" s="10">
        <f t="shared" si="12"/>
        <v>2007</v>
      </c>
      <c r="D814" s="11">
        <v>18.3</v>
      </c>
      <c r="E814" s="11">
        <v>7.7</v>
      </c>
      <c r="F814" s="12">
        <v>6.4</v>
      </c>
      <c r="G814" s="13">
        <v>12.798745248013981</v>
      </c>
    </row>
    <row r="815" spans="1:7" x14ac:dyDescent="0.25">
      <c r="A815" s="8" t="s">
        <v>1</v>
      </c>
      <c r="B815" s="9">
        <v>39166</v>
      </c>
      <c r="C815" s="10">
        <f t="shared" si="12"/>
        <v>2007</v>
      </c>
      <c r="D815" s="11">
        <v>18</v>
      </c>
      <c r="E815" s="11">
        <v>7</v>
      </c>
      <c r="F815" s="12">
        <v>0.2</v>
      </c>
      <c r="G815" s="13">
        <v>18.329915929920073</v>
      </c>
    </row>
    <row r="816" spans="1:7" x14ac:dyDescent="0.25">
      <c r="A816" s="8" t="s">
        <v>1</v>
      </c>
      <c r="B816" s="9">
        <v>39167</v>
      </c>
      <c r="C816" s="10">
        <f t="shared" si="12"/>
        <v>2007</v>
      </c>
      <c r="D816" s="11">
        <v>19.899999999999999</v>
      </c>
      <c r="E816" s="11">
        <v>8</v>
      </c>
      <c r="F816" s="12">
        <v>0</v>
      </c>
      <c r="G816" s="13">
        <v>18.654593551748007</v>
      </c>
    </row>
    <row r="817" spans="1:7" x14ac:dyDescent="0.25">
      <c r="A817" s="8" t="s">
        <v>1</v>
      </c>
      <c r="B817" s="9">
        <v>39168</v>
      </c>
      <c r="C817" s="10">
        <f t="shared" si="12"/>
        <v>2007</v>
      </c>
      <c r="D817" s="11">
        <v>21.4</v>
      </c>
      <c r="E817" s="11">
        <v>9.5</v>
      </c>
      <c r="F817" s="12">
        <v>0</v>
      </c>
      <c r="G817" s="13">
        <v>19.604935825208496</v>
      </c>
    </row>
    <row r="818" spans="1:7" x14ac:dyDescent="0.25">
      <c r="A818" s="8" t="s">
        <v>1</v>
      </c>
      <c r="B818" s="9">
        <v>39169</v>
      </c>
      <c r="C818" s="10">
        <f t="shared" si="12"/>
        <v>2007</v>
      </c>
      <c r="D818" s="11">
        <v>20.7</v>
      </c>
      <c r="E818" s="11">
        <v>11</v>
      </c>
      <c r="F818" s="12">
        <v>0</v>
      </c>
      <c r="G818" s="13">
        <v>15.164697487458717</v>
      </c>
    </row>
    <row r="819" spans="1:7" x14ac:dyDescent="0.25">
      <c r="A819" s="8" t="s">
        <v>1</v>
      </c>
      <c r="B819" s="9">
        <v>39170</v>
      </c>
      <c r="C819" s="10">
        <f t="shared" si="12"/>
        <v>2007</v>
      </c>
      <c r="D819" s="11">
        <v>21.6</v>
      </c>
      <c r="E819" s="11">
        <v>9.4</v>
      </c>
      <c r="F819" s="12">
        <v>0</v>
      </c>
      <c r="G819" s="13">
        <v>20.677226392034971</v>
      </c>
    </row>
    <row r="820" spans="1:7" x14ac:dyDescent="0.25">
      <c r="A820" s="8" t="s">
        <v>1</v>
      </c>
      <c r="B820" s="9">
        <v>39171</v>
      </c>
      <c r="C820" s="10">
        <f t="shared" si="12"/>
        <v>2007</v>
      </c>
      <c r="D820" s="11">
        <v>22.2</v>
      </c>
      <c r="E820" s="11">
        <v>8.5</v>
      </c>
      <c r="F820" s="12">
        <v>0</v>
      </c>
      <c r="G820" s="13">
        <v>20.862867424611235</v>
      </c>
    </row>
    <row r="821" spans="1:7" x14ac:dyDescent="0.25">
      <c r="A821" s="8" t="s">
        <v>1</v>
      </c>
      <c r="B821" s="9">
        <v>39172</v>
      </c>
      <c r="C821" s="10">
        <f t="shared" si="12"/>
        <v>2007</v>
      </c>
      <c r="D821" s="11">
        <v>24.5</v>
      </c>
      <c r="E821" s="11">
        <v>10.3</v>
      </c>
      <c r="F821" s="12">
        <v>0</v>
      </c>
      <c r="G821" s="13">
        <v>21.002680754584986</v>
      </c>
    </row>
    <row r="822" spans="1:7" x14ac:dyDescent="0.25">
      <c r="A822" s="8" t="s">
        <v>1</v>
      </c>
      <c r="B822" s="9">
        <v>39173</v>
      </c>
      <c r="C822" s="10">
        <f t="shared" si="12"/>
        <v>2007</v>
      </c>
      <c r="D822" s="11">
        <v>24.9</v>
      </c>
      <c r="E822" s="11">
        <v>12.8</v>
      </c>
      <c r="F822" s="12">
        <v>0</v>
      </c>
      <c r="G822" s="13">
        <v>18.943541100360434</v>
      </c>
    </row>
    <row r="823" spans="1:7" x14ac:dyDescent="0.25">
      <c r="A823" s="8" t="s">
        <v>1</v>
      </c>
      <c r="B823" s="9">
        <v>39174</v>
      </c>
      <c r="C823" s="10">
        <f t="shared" si="12"/>
        <v>2007</v>
      </c>
      <c r="D823" s="11">
        <v>24.4</v>
      </c>
      <c r="E823" s="11">
        <v>12</v>
      </c>
      <c r="F823" s="12">
        <v>0</v>
      </c>
      <c r="G823" s="13">
        <v>19.187826057453471</v>
      </c>
    </row>
    <row r="824" spans="1:7" x14ac:dyDescent="0.25">
      <c r="A824" s="8" t="s">
        <v>1</v>
      </c>
      <c r="B824" s="9">
        <v>39175</v>
      </c>
      <c r="C824" s="10">
        <f t="shared" si="12"/>
        <v>2007</v>
      </c>
      <c r="D824" s="11">
        <v>26.8</v>
      </c>
      <c r="E824" s="11">
        <v>10</v>
      </c>
      <c r="F824" s="12">
        <v>0</v>
      </c>
      <c r="G824" s="13">
        <v>21.382118597319316</v>
      </c>
    </row>
    <row r="825" spans="1:7" x14ac:dyDescent="0.25">
      <c r="A825" s="8" t="s">
        <v>1</v>
      </c>
      <c r="B825" s="9">
        <v>39176</v>
      </c>
      <c r="C825" s="10">
        <f t="shared" si="12"/>
        <v>2007</v>
      </c>
      <c r="D825" s="11">
        <v>26.4</v>
      </c>
      <c r="E825" s="11">
        <v>14.6</v>
      </c>
      <c r="F825" s="12">
        <v>0</v>
      </c>
      <c r="G825" s="13">
        <v>21.921953399162415</v>
      </c>
    </row>
    <row r="826" spans="1:7" x14ac:dyDescent="0.25">
      <c r="A826" s="8" t="s">
        <v>1</v>
      </c>
      <c r="B826" s="9">
        <v>39177</v>
      </c>
      <c r="C826" s="10">
        <f t="shared" si="12"/>
        <v>2007</v>
      </c>
      <c r="D826" s="11">
        <v>25.7</v>
      </c>
      <c r="E826" s="11">
        <v>14.3</v>
      </c>
      <c r="F826" s="12">
        <v>0</v>
      </c>
      <c r="G826" s="13">
        <v>22.024871544837538</v>
      </c>
    </row>
    <row r="827" spans="1:7" x14ac:dyDescent="0.25">
      <c r="A827" s="8" t="s">
        <v>1</v>
      </c>
      <c r="B827" s="9">
        <v>39178</v>
      </c>
      <c r="C827" s="10">
        <f t="shared" si="12"/>
        <v>2007</v>
      </c>
      <c r="D827" s="11">
        <v>24</v>
      </c>
      <c r="E827" s="11">
        <v>11.9</v>
      </c>
      <c r="F827" s="12">
        <v>0</v>
      </c>
      <c r="G827" s="13">
        <v>21.98952984198306</v>
      </c>
    </row>
    <row r="828" spans="1:7" x14ac:dyDescent="0.25">
      <c r="A828" s="8" t="s">
        <v>1</v>
      </c>
      <c r="B828" s="9">
        <v>39179</v>
      </c>
      <c r="C828" s="10">
        <f t="shared" si="12"/>
        <v>2007</v>
      </c>
      <c r="D828" s="11">
        <v>25.7</v>
      </c>
      <c r="E828" s="11">
        <v>12.6</v>
      </c>
      <c r="F828" s="12">
        <v>0</v>
      </c>
      <c r="G828" s="13">
        <v>19.900874040319607</v>
      </c>
    </row>
    <row r="829" spans="1:7" x14ac:dyDescent="0.25">
      <c r="A829" s="8" t="s">
        <v>1</v>
      </c>
      <c r="B829" s="9">
        <v>39180</v>
      </c>
      <c r="C829" s="10">
        <f t="shared" si="12"/>
        <v>2007</v>
      </c>
      <c r="D829" s="11">
        <v>22.1</v>
      </c>
      <c r="E829" s="11">
        <v>12.3</v>
      </c>
      <c r="F829" s="12">
        <v>0</v>
      </c>
      <c r="G829" s="13">
        <v>20.96539719992532</v>
      </c>
    </row>
    <row r="830" spans="1:7" x14ac:dyDescent="0.25">
      <c r="A830" s="8" t="s">
        <v>1</v>
      </c>
      <c r="B830" s="9">
        <v>39181</v>
      </c>
      <c r="C830" s="10">
        <f t="shared" si="12"/>
        <v>2007</v>
      </c>
      <c r="D830" s="11">
        <v>24.5</v>
      </c>
      <c r="E830" s="11">
        <v>10.199999999999999</v>
      </c>
      <c r="F830" s="12">
        <v>0</v>
      </c>
      <c r="G830" s="13">
        <v>21.660191775822668</v>
      </c>
    </row>
    <row r="831" spans="1:7" x14ac:dyDescent="0.25">
      <c r="A831" s="8" t="s">
        <v>1</v>
      </c>
      <c r="B831" s="9">
        <v>39182</v>
      </c>
      <c r="C831" s="10">
        <f t="shared" si="12"/>
        <v>2007</v>
      </c>
      <c r="D831" s="11">
        <v>23.9</v>
      </c>
      <c r="E831" s="11">
        <v>11.8</v>
      </c>
      <c r="F831" s="12">
        <v>0</v>
      </c>
      <c r="G831" s="13">
        <v>15.487821627842502</v>
      </c>
    </row>
    <row r="832" spans="1:7" x14ac:dyDescent="0.25">
      <c r="A832" s="8" t="s">
        <v>1</v>
      </c>
      <c r="B832" s="9">
        <v>39183</v>
      </c>
      <c r="C832" s="10">
        <f t="shared" si="12"/>
        <v>2007</v>
      </c>
      <c r="D832" s="11">
        <v>25.8</v>
      </c>
      <c r="E832" s="11">
        <v>13.4</v>
      </c>
      <c r="F832" s="12">
        <v>0</v>
      </c>
      <c r="G832" s="13">
        <v>18.743530364425762</v>
      </c>
    </row>
    <row r="833" spans="1:7" x14ac:dyDescent="0.25">
      <c r="A833" s="8" t="s">
        <v>1</v>
      </c>
      <c r="B833" s="9">
        <v>39184</v>
      </c>
      <c r="C833" s="10">
        <f t="shared" si="12"/>
        <v>2007</v>
      </c>
      <c r="D833" s="11">
        <v>27.8</v>
      </c>
      <c r="E833" s="11">
        <v>15.9</v>
      </c>
      <c r="F833" s="12">
        <v>0</v>
      </c>
      <c r="G833" s="13">
        <v>18.853439176599572</v>
      </c>
    </row>
    <row r="834" spans="1:7" x14ac:dyDescent="0.25">
      <c r="A834" s="8" t="s">
        <v>1</v>
      </c>
      <c r="B834" s="9">
        <v>39185</v>
      </c>
      <c r="C834" s="10">
        <f t="shared" si="12"/>
        <v>2007</v>
      </c>
      <c r="D834" s="11">
        <v>28.4</v>
      </c>
      <c r="E834" s="11">
        <v>14.4</v>
      </c>
      <c r="F834" s="12">
        <v>0</v>
      </c>
      <c r="G834" s="13">
        <v>20.578191949970236</v>
      </c>
    </row>
    <row r="835" spans="1:7" x14ac:dyDescent="0.25">
      <c r="A835" s="8" t="s">
        <v>1</v>
      </c>
      <c r="B835" s="9">
        <v>39186</v>
      </c>
      <c r="C835" s="10">
        <f t="shared" si="12"/>
        <v>2007</v>
      </c>
      <c r="D835" s="11">
        <v>25.7</v>
      </c>
      <c r="E835" s="11">
        <v>15.8</v>
      </c>
      <c r="F835" s="12">
        <v>0</v>
      </c>
      <c r="G835" s="13">
        <v>16.597395749328648</v>
      </c>
    </row>
    <row r="836" spans="1:7" x14ac:dyDescent="0.25">
      <c r="A836" s="8" t="s">
        <v>1</v>
      </c>
      <c r="B836" s="9">
        <v>39187</v>
      </c>
      <c r="C836" s="10">
        <f t="shared" ref="C836:C899" si="13">YEAR(B836)</f>
        <v>2007</v>
      </c>
      <c r="D836" s="11">
        <v>24</v>
      </c>
      <c r="E836" s="11">
        <v>14.3</v>
      </c>
      <c r="F836" s="12">
        <v>0</v>
      </c>
      <c r="G836" s="13">
        <v>13.626750857747433</v>
      </c>
    </row>
    <row r="837" spans="1:7" x14ac:dyDescent="0.25">
      <c r="A837" s="8" t="s">
        <v>1</v>
      </c>
      <c r="B837" s="9">
        <v>39188</v>
      </c>
      <c r="C837" s="10">
        <f t="shared" si="13"/>
        <v>2007</v>
      </c>
      <c r="D837" s="11">
        <v>25.8</v>
      </c>
      <c r="E837" s="11">
        <v>13.1</v>
      </c>
      <c r="F837" s="12">
        <v>0</v>
      </c>
      <c r="G837" s="13">
        <v>21.261335415036431</v>
      </c>
    </row>
    <row r="838" spans="1:7" x14ac:dyDescent="0.25">
      <c r="A838" s="8" t="s">
        <v>1</v>
      </c>
      <c r="B838" s="9">
        <v>39189</v>
      </c>
      <c r="C838" s="10">
        <f t="shared" si="13"/>
        <v>2007</v>
      </c>
      <c r="D838" s="11">
        <v>26.6</v>
      </c>
      <c r="E838" s="11">
        <v>13.9</v>
      </c>
      <c r="F838" s="12">
        <v>0</v>
      </c>
      <c r="G838" s="13">
        <v>23.50961143508659</v>
      </c>
    </row>
    <row r="839" spans="1:7" x14ac:dyDescent="0.25">
      <c r="A839" s="8" t="s">
        <v>1</v>
      </c>
      <c r="B839" s="9">
        <v>39190</v>
      </c>
      <c r="C839" s="10">
        <f t="shared" si="13"/>
        <v>2007</v>
      </c>
      <c r="D839" s="11">
        <v>27.6</v>
      </c>
      <c r="E839" s="11">
        <v>12.8</v>
      </c>
      <c r="F839" s="12">
        <v>0</v>
      </c>
      <c r="G839" s="13">
        <v>23.211731368170291</v>
      </c>
    </row>
    <row r="840" spans="1:7" x14ac:dyDescent="0.25">
      <c r="A840" s="8" t="s">
        <v>1</v>
      </c>
      <c r="B840" s="9">
        <v>39191</v>
      </c>
      <c r="C840" s="10">
        <f t="shared" si="13"/>
        <v>2007</v>
      </c>
      <c r="D840" s="11">
        <v>23.9</v>
      </c>
      <c r="E840" s="11">
        <v>12.8</v>
      </c>
      <c r="F840" s="12">
        <v>2</v>
      </c>
      <c r="G840" s="13">
        <v>14.752248164036148</v>
      </c>
    </row>
    <row r="841" spans="1:7" x14ac:dyDescent="0.25">
      <c r="A841" s="8" t="s">
        <v>1</v>
      </c>
      <c r="B841" s="9">
        <v>39192</v>
      </c>
      <c r="C841" s="10">
        <f t="shared" si="13"/>
        <v>2007</v>
      </c>
      <c r="D841" s="11">
        <v>22.9</v>
      </c>
      <c r="E841" s="11">
        <v>13.3</v>
      </c>
      <c r="F841" s="12">
        <v>2</v>
      </c>
      <c r="G841" s="13">
        <v>17.816101942266531</v>
      </c>
    </row>
    <row r="842" spans="1:7" x14ac:dyDescent="0.25">
      <c r="A842" s="8" t="s">
        <v>1</v>
      </c>
      <c r="B842" s="9">
        <v>39193</v>
      </c>
      <c r="C842" s="10">
        <f t="shared" si="13"/>
        <v>2007</v>
      </c>
      <c r="D842" s="11">
        <v>17.3</v>
      </c>
      <c r="E842" s="11">
        <v>9.8000000000000007</v>
      </c>
      <c r="F842" s="12">
        <v>29.4</v>
      </c>
      <c r="G842" s="13">
        <v>7.0007641280746498</v>
      </c>
    </row>
    <row r="843" spans="1:7" x14ac:dyDescent="0.25">
      <c r="A843" s="8" t="s">
        <v>1</v>
      </c>
      <c r="B843" s="9">
        <v>39194</v>
      </c>
      <c r="C843" s="10">
        <f t="shared" si="13"/>
        <v>2007</v>
      </c>
      <c r="D843" s="11">
        <v>19.899999999999999</v>
      </c>
      <c r="E843" s="11">
        <v>9.3000000000000007</v>
      </c>
      <c r="F843" s="12">
        <v>0.2</v>
      </c>
      <c r="G843" s="13">
        <v>17.162474624639238</v>
      </c>
    </row>
    <row r="844" spans="1:7" x14ac:dyDescent="0.25">
      <c r="A844" s="8" t="s">
        <v>1</v>
      </c>
      <c r="B844" s="9">
        <v>39195</v>
      </c>
      <c r="C844" s="10">
        <f t="shared" si="13"/>
        <v>2007</v>
      </c>
      <c r="D844" s="11">
        <v>15.2</v>
      </c>
      <c r="E844" s="11">
        <v>11.6</v>
      </c>
      <c r="F844" s="12">
        <v>21.2</v>
      </c>
      <c r="G844" s="13">
        <v>4.3008133781370619</v>
      </c>
    </row>
    <row r="845" spans="1:7" x14ac:dyDescent="0.25">
      <c r="A845" s="8" t="s">
        <v>1</v>
      </c>
      <c r="B845" s="9">
        <v>39196</v>
      </c>
      <c r="C845" s="10">
        <f t="shared" si="13"/>
        <v>2007</v>
      </c>
      <c r="D845" s="11">
        <v>18.8</v>
      </c>
      <c r="E845" s="11">
        <v>11.1</v>
      </c>
      <c r="F845" s="12">
        <v>3.2</v>
      </c>
      <c r="G845" s="13">
        <v>11.72606631082647</v>
      </c>
    </row>
    <row r="846" spans="1:7" x14ac:dyDescent="0.25">
      <c r="A846" s="8" t="s">
        <v>1</v>
      </c>
      <c r="B846" s="9">
        <v>39197</v>
      </c>
      <c r="C846" s="10">
        <f t="shared" si="13"/>
        <v>2007</v>
      </c>
      <c r="D846" s="11">
        <v>23.1</v>
      </c>
      <c r="E846" s="11">
        <v>9.9</v>
      </c>
      <c r="F846" s="12">
        <v>0.2</v>
      </c>
      <c r="G846" s="13">
        <v>18.994417617656442</v>
      </c>
    </row>
    <row r="847" spans="1:7" x14ac:dyDescent="0.25">
      <c r="A847" s="8" t="s">
        <v>1</v>
      </c>
      <c r="B847" s="9">
        <v>39198</v>
      </c>
      <c r="C847" s="10">
        <f t="shared" si="13"/>
        <v>2007</v>
      </c>
      <c r="D847" s="11">
        <v>25</v>
      </c>
      <c r="E847" s="11">
        <v>12.3</v>
      </c>
      <c r="F847" s="12">
        <v>0</v>
      </c>
      <c r="G847" s="13">
        <v>25.892263600055966</v>
      </c>
    </row>
    <row r="848" spans="1:7" x14ac:dyDescent="0.25">
      <c r="A848" s="8" t="s">
        <v>1</v>
      </c>
      <c r="B848" s="9">
        <v>39199</v>
      </c>
      <c r="C848" s="10">
        <f t="shared" si="13"/>
        <v>2007</v>
      </c>
      <c r="D848" s="11">
        <v>27</v>
      </c>
      <c r="E848" s="11">
        <v>13.8</v>
      </c>
      <c r="F848" s="12">
        <v>0</v>
      </c>
      <c r="G848" s="13">
        <v>22.369356055078423</v>
      </c>
    </row>
    <row r="849" spans="1:7" x14ac:dyDescent="0.25">
      <c r="A849" s="8" t="s">
        <v>1</v>
      </c>
      <c r="B849" s="9">
        <v>39200</v>
      </c>
      <c r="C849" s="10">
        <f t="shared" si="13"/>
        <v>2007</v>
      </c>
      <c r="D849" s="11">
        <v>30.2</v>
      </c>
      <c r="E849" s="11">
        <v>11.8</v>
      </c>
      <c r="F849" s="12">
        <v>0</v>
      </c>
      <c r="G849" s="13">
        <v>25.965665598292187</v>
      </c>
    </row>
    <row r="850" spans="1:7" x14ac:dyDescent="0.25">
      <c r="A850" s="8" t="s">
        <v>1</v>
      </c>
      <c r="B850" s="9">
        <v>39201</v>
      </c>
      <c r="C850" s="10">
        <f t="shared" si="13"/>
        <v>2007</v>
      </c>
      <c r="D850" s="11">
        <v>29.2</v>
      </c>
      <c r="E850" s="11">
        <v>15.2</v>
      </c>
      <c r="F850" s="12">
        <v>0</v>
      </c>
      <c r="G850" s="13">
        <v>26.30820825672788</v>
      </c>
    </row>
    <row r="851" spans="1:7" x14ac:dyDescent="0.25">
      <c r="A851" s="8" t="s">
        <v>1</v>
      </c>
      <c r="B851" s="9">
        <v>39202</v>
      </c>
      <c r="C851" s="10">
        <f t="shared" si="13"/>
        <v>2007</v>
      </c>
      <c r="D851" s="11">
        <v>25.7</v>
      </c>
      <c r="E851" s="11">
        <v>13.6</v>
      </c>
      <c r="F851" s="12">
        <v>0</v>
      </c>
      <c r="G851" s="13">
        <v>22.620631678670147</v>
      </c>
    </row>
    <row r="852" spans="1:7" x14ac:dyDescent="0.25">
      <c r="A852" s="8" t="s">
        <v>1</v>
      </c>
      <c r="B852" s="9">
        <v>39203</v>
      </c>
      <c r="C852" s="10">
        <f t="shared" si="13"/>
        <v>2007</v>
      </c>
      <c r="D852" s="11">
        <v>27.7</v>
      </c>
      <c r="E852" s="11">
        <v>13.6</v>
      </c>
      <c r="F852" s="12">
        <v>0</v>
      </c>
      <c r="G852" s="13">
        <v>23.548060100829375</v>
      </c>
    </row>
    <row r="853" spans="1:7" x14ac:dyDescent="0.25">
      <c r="A853" s="8" t="s">
        <v>1</v>
      </c>
      <c r="B853" s="9">
        <v>39204</v>
      </c>
      <c r="C853" s="10">
        <f t="shared" si="13"/>
        <v>2007</v>
      </c>
      <c r="D853" s="11">
        <v>27.9</v>
      </c>
      <c r="E853" s="11">
        <v>15.3</v>
      </c>
      <c r="F853" s="12">
        <v>0</v>
      </c>
      <c r="G853" s="13">
        <v>20.759172538214035</v>
      </c>
    </row>
    <row r="854" spans="1:7" x14ac:dyDescent="0.25">
      <c r="A854" s="8" t="s">
        <v>1</v>
      </c>
      <c r="B854" s="9">
        <v>39205</v>
      </c>
      <c r="C854" s="10">
        <f t="shared" si="13"/>
        <v>2007</v>
      </c>
      <c r="D854" s="11">
        <v>25.2</v>
      </c>
      <c r="E854" s="11">
        <v>15.2</v>
      </c>
      <c r="F854" s="12">
        <v>0</v>
      </c>
      <c r="G854" s="13">
        <v>11.193222175482052</v>
      </c>
    </row>
    <row r="855" spans="1:7" x14ac:dyDescent="0.25">
      <c r="A855" s="8" t="s">
        <v>1</v>
      </c>
      <c r="B855" s="9">
        <v>39206</v>
      </c>
      <c r="C855" s="10">
        <f t="shared" si="13"/>
        <v>2007</v>
      </c>
      <c r="D855" s="11">
        <v>21.9</v>
      </c>
      <c r="E855" s="11">
        <v>12</v>
      </c>
      <c r="F855" s="12">
        <v>2.4</v>
      </c>
      <c r="G855" s="13">
        <v>14.635737055724686</v>
      </c>
    </row>
    <row r="856" spans="1:7" x14ac:dyDescent="0.25">
      <c r="A856" s="8" t="s">
        <v>1</v>
      </c>
      <c r="B856" s="9">
        <v>39207</v>
      </c>
      <c r="C856" s="10">
        <f t="shared" si="13"/>
        <v>2007</v>
      </c>
      <c r="D856" s="11">
        <v>23</v>
      </c>
      <c r="E856" s="11">
        <v>8</v>
      </c>
      <c r="F856" s="12">
        <v>0</v>
      </c>
      <c r="G856" s="13">
        <v>26.907463723809833</v>
      </c>
    </row>
    <row r="857" spans="1:7" x14ac:dyDescent="0.25">
      <c r="A857" s="8" t="s">
        <v>1</v>
      </c>
      <c r="B857" s="9">
        <v>39208</v>
      </c>
      <c r="C857" s="10">
        <f t="shared" si="13"/>
        <v>2007</v>
      </c>
      <c r="D857" s="11">
        <v>24.2</v>
      </c>
      <c r="E857" s="11">
        <v>12.2</v>
      </c>
      <c r="F857" s="12">
        <v>0</v>
      </c>
      <c r="G857" s="13">
        <v>22.577910938955942</v>
      </c>
    </row>
    <row r="858" spans="1:7" x14ac:dyDescent="0.25">
      <c r="A858" s="8" t="s">
        <v>1</v>
      </c>
      <c r="B858" s="9">
        <v>39209</v>
      </c>
      <c r="C858" s="10">
        <f t="shared" si="13"/>
        <v>2007</v>
      </c>
      <c r="D858" s="11">
        <v>25.7</v>
      </c>
      <c r="E858" s="11">
        <v>12.4</v>
      </c>
      <c r="F858" s="12">
        <v>0.4</v>
      </c>
      <c r="G858" s="13">
        <v>27.163788162095045</v>
      </c>
    </row>
    <row r="859" spans="1:7" x14ac:dyDescent="0.25">
      <c r="A859" s="8" t="s">
        <v>1</v>
      </c>
      <c r="B859" s="9">
        <v>39210</v>
      </c>
      <c r="C859" s="10">
        <f t="shared" si="13"/>
        <v>2007</v>
      </c>
      <c r="D859" s="11">
        <v>26.8</v>
      </c>
      <c r="E859" s="11">
        <v>14.1</v>
      </c>
      <c r="F859" s="12">
        <v>0</v>
      </c>
      <c r="G859" s="13">
        <v>27.790617924810704</v>
      </c>
    </row>
    <row r="860" spans="1:7" x14ac:dyDescent="0.25">
      <c r="A860" s="8" t="s">
        <v>1</v>
      </c>
      <c r="B860" s="9">
        <v>39211</v>
      </c>
      <c r="C860" s="10">
        <f t="shared" si="13"/>
        <v>2007</v>
      </c>
      <c r="D860" s="11">
        <v>29</v>
      </c>
      <c r="E860" s="11">
        <v>14.4</v>
      </c>
      <c r="F860" s="12">
        <v>0</v>
      </c>
      <c r="G860" s="13">
        <v>27.070967645806917</v>
      </c>
    </row>
    <row r="861" spans="1:7" x14ac:dyDescent="0.25">
      <c r="A861" s="8" t="s">
        <v>1</v>
      </c>
      <c r="B861" s="9">
        <v>39212</v>
      </c>
      <c r="C861" s="10">
        <f t="shared" si="13"/>
        <v>2007</v>
      </c>
      <c r="D861" s="11">
        <v>31</v>
      </c>
      <c r="E861" s="11">
        <v>16.600000000000001</v>
      </c>
      <c r="F861" s="12">
        <v>0</v>
      </c>
      <c r="G861" s="13">
        <v>26.367240551605693</v>
      </c>
    </row>
    <row r="862" spans="1:7" x14ac:dyDescent="0.25">
      <c r="A862" s="8" t="s">
        <v>1</v>
      </c>
      <c r="B862" s="9">
        <v>39213</v>
      </c>
      <c r="C862" s="10">
        <f t="shared" si="13"/>
        <v>2007</v>
      </c>
      <c r="D862" s="11">
        <v>33.6</v>
      </c>
      <c r="E862" s="11">
        <v>18.7</v>
      </c>
      <c r="F862" s="12">
        <v>0</v>
      </c>
      <c r="G862" s="13">
        <v>24.736861775967313</v>
      </c>
    </row>
    <row r="863" spans="1:7" x14ac:dyDescent="0.25">
      <c r="A863" s="8" t="s">
        <v>1</v>
      </c>
      <c r="B863" s="9">
        <v>39214</v>
      </c>
      <c r="C863" s="10">
        <f t="shared" si="13"/>
        <v>2007</v>
      </c>
      <c r="D863" s="11">
        <v>33.6</v>
      </c>
      <c r="E863" s="11">
        <v>19.899999999999999</v>
      </c>
      <c r="F863" s="12">
        <v>0</v>
      </c>
      <c r="G863" s="13">
        <v>25.08561836017962</v>
      </c>
    </row>
    <row r="864" spans="1:7" x14ac:dyDescent="0.25">
      <c r="A864" s="8" t="s">
        <v>1</v>
      </c>
      <c r="B864" s="9">
        <v>39215</v>
      </c>
      <c r="C864" s="10">
        <f t="shared" si="13"/>
        <v>2007</v>
      </c>
      <c r="D864" s="11">
        <v>32.5</v>
      </c>
      <c r="E864" s="11">
        <v>17.8</v>
      </c>
      <c r="F864" s="12">
        <v>0</v>
      </c>
      <c r="G864" s="13">
        <v>26.140043890398339</v>
      </c>
    </row>
    <row r="865" spans="1:7" x14ac:dyDescent="0.25">
      <c r="A865" s="8" t="s">
        <v>1</v>
      </c>
      <c r="B865" s="9">
        <v>39216</v>
      </c>
      <c r="C865" s="10">
        <f t="shared" si="13"/>
        <v>2007</v>
      </c>
      <c r="D865" s="11">
        <v>32.6</v>
      </c>
      <c r="E865" s="11">
        <v>17.899999999999999</v>
      </c>
      <c r="F865" s="12">
        <v>9.4</v>
      </c>
      <c r="G865" s="13">
        <v>23.435044325767258</v>
      </c>
    </row>
    <row r="866" spans="1:7" x14ac:dyDescent="0.25">
      <c r="A866" s="8" t="s">
        <v>1</v>
      </c>
      <c r="B866" s="9">
        <v>39217</v>
      </c>
      <c r="C866" s="10">
        <f t="shared" si="13"/>
        <v>2007</v>
      </c>
      <c r="D866" s="11">
        <v>26.1</v>
      </c>
      <c r="E866" s="11">
        <v>16.8</v>
      </c>
      <c r="F866" s="12">
        <v>5.4</v>
      </c>
      <c r="G866" s="13">
        <v>13.108276425761433</v>
      </c>
    </row>
    <row r="867" spans="1:7" x14ac:dyDescent="0.25">
      <c r="A867" s="8" t="s">
        <v>1</v>
      </c>
      <c r="B867" s="9">
        <v>39218</v>
      </c>
      <c r="C867" s="10">
        <f t="shared" si="13"/>
        <v>2007</v>
      </c>
      <c r="D867" s="11">
        <v>27.3</v>
      </c>
      <c r="E867" s="11">
        <v>14.6</v>
      </c>
      <c r="F867" s="12">
        <v>10.6</v>
      </c>
      <c r="G867" s="13">
        <v>20.839176832587903</v>
      </c>
    </row>
    <row r="868" spans="1:7" x14ac:dyDescent="0.25">
      <c r="A868" s="8" t="s">
        <v>1</v>
      </c>
      <c r="B868" s="9">
        <v>39219</v>
      </c>
      <c r="C868" s="10">
        <f t="shared" si="13"/>
        <v>2007</v>
      </c>
      <c r="D868" s="11">
        <v>18.2</v>
      </c>
      <c r="E868" s="11">
        <v>10.6</v>
      </c>
      <c r="F868" s="12">
        <v>31.4</v>
      </c>
      <c r="G868" s="13">
        <v>4.220809083763192</v>
      </c>
    </row>
    <row r="869" spans="1:7" x14ac:dyDescent="0.25">
      <c r="A869" s="8" t="s">
        <v>1</v>
      </c>
      <c r="B869" s="9">
        <v>39220</v>
      </c>
      <c r="C869" s="10">
        <f t="shared" si="13"/>
        <v>2007</v>
      </c>
      <c r="D869" s="11">
        <v>14.1</v>
      </c>
      <c r="E869" s="11">
        <v>10.199999999999999</v>
      </c>
      <c r="F869" s="12">
        <v>0</v>
      </c>
      <c r="G869" s="13">
        <v>4.1241048638646802</v>
      </c>
    </row>
    <row r="870" spans="1:7" x14ac:dyDescent="0.25">
      <c r="A870" s="8" t="s">
        <v>1</v>
      </c>
      <c r="B870" s="9">
        <v>39221</v>
      </c>
      <c r="C870" s="10">
        <f t="shared" si="13"/>
        <v>2007</v>
      </c>
      <c r="D870" s="11">
        <v>23.4</v>
      </c>
      <c r="E870" s="11">
        <v>10.7</v>
      </c>
      <c r="F870" s="12">
        <v>0</v>
      </c>
      <c r="G870" s="13">
        <v>27.825182886943107</v>
      </c>
    </row>
    <row r="871" spans="1:7" x14ac:dyDescent="0.25">
      <c r="A871" s="8" t="s">
        <v>1</v>
      </c>
      <c r="B871" s="9">
        <v>39222</v>
      </c>
      <c r="C871" s="10">
        <f t="shared" si="13"/>
        <v>2007</v>
      </c>
      <c r="D871" s="11">
        <v>23.3</v>
      </c>
      <c r="E871" s="11">
        <v>11.3</v>
      </c>
      <c r="F871" s="12">
        <v>0</v>
      </c>
      <c r="G871" s="13">
        <v>20.631787059793506</v>
      </c>
    </row>
    <row r="872" spans="1:7" x14ac:dyDescent="0.25">
      <c r="A872" s="8" t="s">
        <v>1</v>
      </c>
      <c r="B872" s="9">
        <v>39223</v>
      </c>
      <c r="C872" s="10">
        <f t="shared" si="13"/>
        <v>2007</v>
      </c>
      <c r="D872" s="11">
        <v>15.9</v>
      </c>
      <c r="E872" s="11">
        <v>12.1</v>
      </c>
      <c r="F872" s="12">
        <v>57</v>
      </c>
      <c r="G872" s="13">
        <v>2.9551100771396883</v>
      </c>
    </row>
    <row r="873" spans="1:7" x14ac:dyDescent="0.25">
      <c r="A873" s="8" t="s">
        <v>1</v>
      </c>
      <c r="B873" s="9">
        <v>39224</v>
      </c>
      <c r="C873" s="10">
        <f t="shared" si="13"/>
        <v>2007</v>
      </c>
      <c r="D873" s="11">
        <v>19.2</v>
      </c>
      <c r="E873" s="11">
        <v>11.3</v>
      </c>
      <c r="F873" s="12">
        <v>8.6</v>
      </c>
      <c r="G873" s="13">
        <v>9.817225986323697</v>
      </c>
    </row>
    <row r="874" spans="1:7" x14ac:dyDescent="0.25">
      <c r="A874" s="8" t="s">
        <v>1</v>
      </c>
      <c r="B874" s="9">
        <v>39225</v>
      </c>
      <c r="C874" s="10">
        <f t="shared" si="13"/>
        <v>2007</v>
      </c>
      <c r="D874" s="11">
        <v>26.1</v>
      </c>
      <c r="E874" s="11">
        <v>13.4</v>
      </c>
      <c r="F874" s="12">
        <v>1.8</v>
      </c>
      <c r="G874" s="13">
        <v>24.37257037731348</v>
      </c>
    </row>
    <row r="875" spans="1:7" x14ac:dyDescent="0.25">
      <c r="A875" s="8" t="s">
        <v>1</v>
      </c>
      <c r="B875" s="9">
        <v>39226</v>
      </c>
      <c r="C875" s="10">
        <f t="shared" si="13"/>
        <v>2007</v>
      </c>
      <c r="D875" s="11">
        <v>28.2</v>
      </c>
      <c r="E875" s="11">
        <v>17.2</v>
      </c>
      <c r="F875" s="12">
        <v>0</v>
      </c>
      <c r="G875" s="13">
        <v>22.701412713766086</v>
      </c>
    </row>
    <row r="876" spans="1:7" x14ac:dyDescent="0.25">
      <c r="A876" s="8" t="s">
        <v>1</v>
      </c>
      <c r="B876" s="9">
        <v>39227</v>
      </c>
      <c r="C876" s="10">
        <f t="shared" si="13"/>
        <v>2007</v>
      </c>
      <c r="D876" s="11">
        <v>26.8</v>
      </c>
      <c r="E876" s="11">
        <v>16</v>
      </c>
      <c r="F876" s="12">
        <v>3.4</v>
      </c>
      <c r="G876" s="13">
        <v>14.411258987044604</v>
      </c>
    </row>
    <row r="877" spans="1:7" x14ac:dyDescent="0.25">
      <c r="A877" s="8" t="s">
        <v>1</v>
      </c>
      <c r="B877" s="9">
        <v>39228</v>
      </c>
      <c r="C877" s="10">
        <f t="shared" si="13"/>
        <v>2007</v>
      </c>
      <c r="D877" s="11">
        <v>23.2</v>
      </c>
      <c r="E877" s="11">
        <v>16.399999999999999</v>
      </c>
      <c r="F877" s="12">
        <v>3.4</v>
      </c>
      <c r="G877" s="13">
        <v>8.7018263094219801</v>
      </c>
    </row>
    <row r="878" spans="1:7" x14ac:dyDescent="0.25">
      <c r="A878" s="8" t="s">
        <v>1</v>
      </c>
      <c r="B878" s="9">
        <v>39229</v>
      </c>
      <c r="C878" s="10">
        <f t="shared" si="13"/>
        <v>2007</v>
      </c>
      <c r="D878" s="11">
        <v>23.6</v>
      </c>
      <c r="E878" s="11">
        <v>16.8</v>
      </c>
      <c r="F878" s="12">
        <v>8</v>
      </c>
      <c r="G878" s="13">
        <v>9.8813070958950036</v>
      </c>
    </row>
    <row r="879" spans="1:7" x14ac:dyDescent="0.25">
      <c r="A879" s="8" t="s">
        <v>1</v>
      </c>
      <c r="B879" s="9">
        <v>39230</v>
      </c>
      <c r="C879" s="10">
        <f t="shared" si="13"/>
        <v>2007</v>
      </c>
      <c r="D879" s="11">
        <v>27</v>
      </c>
      <c r="E879" s="11">
        <v>15.3</v>
      </c>
      <c r="F879" s="12">
        <v>11.8</v>
      </c>
      <c r="G879" s="13">
        <v>18.000577863759684</v>
      </c>
    </row>
    <row r="880" spans="1:7" x14ac:dyDescent="0.25">
      <c r="A880" s="8" t="s">
        <v>1</v>
      </c>
      <c r="B880" s="9">
        <v>39231</v>
      </c>
      <c r="C880" s="10">
        <f t="shared" si="13"/>
        <v>2007</v>
      </c>
      <c r="D880" s="11">
        <v>29.5</v>
      </c>
      <c r="E880" s="11">
        <v>18.3</v>
      </c>
      <c r="F880" s="12">
        <v>3.2</v>
      </c>
      <c r="G880" s="13">
        <v>20.777814315543868</v>
      </c>
    </row>
    <row r="881" spans="1:7" x14ac:dyDescent="0.25">
      <c r="A881" s="8" t="s">
        <v>1</v>
      </c>
      <c r="B881" s="9">
        <v>39232</v>
      </c>
      <c r="C881" s="10">
        <f t="shared" si="13"/>
        <v>2007</v>
      </c>
      <c r="D881" s="11">
        <v>29.8</v>
      </c>
      <c r="E881" s="11">
        <v>18.2</v>
      </c>
      <c r="F881" s="12">
        <v>2.2000000000000002</v>
      </c>
      <c r="G881" s="13">
        <v>23.21095462744821</v>
      </c>
    </row>
    <row r="882" spans="1:7" x14ac:dyDescent="0.25">
      <c r="A882" s="8" t="s">
        <v>1</v>
      </c>
      <c r="B882" s="9">
        <v>39233</v>
      </c>
      <c r="C882" s="10">
        <f t="shared" si="13"/>
        <v>2007</v>
      </c>
      <c r="D882" s="11">
        <v>28.5</v>
      </c>
      <c r="E882" s="11">
        <v>17.100000000000001</v>
      </c>
      <c r="F882" s="12">
        <v>22</v>
      </c>
      <c r="G882" s="13">
        <v>17.774157943274403</v>
      </c>
    </row>
    <row r="883" spans="1:7" x14ac:dyDescent="0.25">
      <c r="A883" s="8" t="s">
        <v>1</v>
      </c>
      <c r="B883" s="9">
        <v>39234</v>
      </c>
      <c r="C883" s="10">
        <f t="shared" si="13"/>
        <v>2007</v>
      </c>
      <c r="D883" s="11">
        <v>28.9</v>
      </c>
      <c r="E883" s="11">
        <v>17.5</v>
      </c>
      <c r="F883" s="12">
        <v>5</v>
      </c>
      <c r="G883" s="13">
        <v>21.915739473385802</v>
      </c>
    </row>
    <row r="884" spans="1:7" x14ac:dyDescent="0.25">
      <c r="A884" s="8" t="s">
        <v>1</v>
      </c>
      <c r="B884" s="9">
        <v>39235</v>
      </c>
      <c r="C884" s="10">
        <f t="shared" si="13"/>
        <v>2007</v>
      </c>
      <c r="D884" s="11">
        <v>27.5</v>
      </c>
      <c r="E884" s="11">
        <v>18.100000000000001</v>
      </c>
      <c r="F884" s="12">
        <v>15.2</v>
      </c>
      <c r="G884" s="13">
        <v>14.407375283434222</v>
      </c>
    </row>
    <row r="885" spans="1:7" x14ac:dyDescent="0.25">
      <c r="A885" s="8" t="s">
        <v>1</v>
      </c>
      <c r="B885" s="9">
        <v>39236</v>
      </c>
      <c r="C885" s="10">
        <f t="shared" si="13"/>
        <v>2007</v>
      </c>
      <c r="D885" s="11">
        <v>29.2</v>
      </c>
      <c r="E885" s="11">
        <v>16.600000000000001</v>
      </c>
      <c r="F885" s="12">
        <v>1.2</v>
      </c>
      <c r="G885" s="13">
        <v>23.119687592604233</v>
      </c>
    </row>
    <row r="886" spans="1:7" x14ac:dyDescent="0.25">
      <c r="A886" s="8" t="s">
        <v>1</v>
      </c>
      <c r="B886" s="9">
        <v>39237</v>
      </c>
      <c r="C886" s="10">
        <f t="shared" si="13"/>
        <v>2007</v>
      </c>
      <c r="D886" s="11">
        <v>26.9</v>
      </c>
      <c r="E886" s="11">
        <v>17.399999999999999</v>
      </c>
      <c r="F886" s="12">
        <v>1.8</v>
      </c>
      <c r="G886" s="13">
        <v>14.029490922144047</v>
      </c>
    </row>
    <row r="887" spans="1:7" x14ac:dyDescent="0.25">
      <c r="A887" s="8" t="s">
        <v>1</v>
      </c>
      <c r="B887" s="9">
        <v>39238</v>
      </c>
      <c r="C887" s="10">
        <f t="shared" si="13"/>
        <v>2007</v>
      </c>
      <c r="D887" s="11">
        <v>28.6</v>
      </c>
      <c r="E887" s="11">
        <v>16.2</v>
      </c>
      <c r="F887" s="12">
        <v>0.2</v>
      </c>
      <c r="G887" s="13">
        <v>28.69474412530764</v>
      </c>
    </row>
    <row r="888" spans="1:7" x14ac:dyDescent="0.25">
      <c r="A888" s="8" t="s">
        <v>1</v>
      </c>
      <c r="B888" s="9">
        <v>39239</v>
      </c>
      <c r="C888" s="10">
        <f t="shared" si="13"/>
        <v>2007</v>
      </c>
      <c r="D888" s="11">
        <v>28.3</v>
      </c>
      <c r="E888" s="11">
        <v>15.7</v>
      </c>
      <c r="F888" s="12">
        <v>0.8</v>
      </c>
      <c r="G888" s="13">
        <v>21.004622606390175</v>
      </c>
    </row>
    <row r="889" spans="1:7" x14ac:dyDescent="0.25">
      <c r="A889" s="8" t="s">
        <v>1</v>
      </c>
      <c r="B889" s="9">
        <v>39240</v>
      </c>
      <c r="C889" s="10">
        <f t="shared" si="13"/>
        <v>2007</v>
      </c>
      <c r="D889" s="11">
        <v>27.2</v>
      </c>
      <c r="E889" s="11">
        <v>19.3</v>
      </c>
      <c r="F889" s="12">
        <v>0</v>
      </c>
      <c r="G889" s="13">
        <v>19.880678781545626</v>
      </c>
    </row>
    <row r="890" spans="1:7" x14ac:dyDescent="0.25">
      <c r="A890" s="8" t="s">
        <v>1</v>
      </c>
      <c r="B890" s="9">
        <v>39241</v>
      </c>
      <c r="C890" s="10">
        <f t="shared" si="13"/>
        <v>2007</v>
      </c>
      <c r="D890" s="11">
        <v>31.3</v>
      </c>
      <c r="E890" s="11">
        <v>18</v>
      </c>
      <c r="F890" s="12">
        <v>0</v>
      </c>
      <c r="G890" s="13">
        <v>27.67682540902651</v>
      </c>
    </row>
    <row r="891" spans="1:7" x14ac:dyDescent="0.25">
      <c r="A891" s="8" t="s">
        <v>1</v>
      </c>
      <c r="B891" s="9">
        <v>39242</v>
      </c>
      <c r="C891" s="10">
        <f t="shared" si="13"/>
        <v>2007</v>
      </c>
      <c r="D891" s="11">
        <v>33.4</v>
      </c>
      <c r="E891" s="11">
        <v>21.5</v>
      </c>
      <c r="F891" s="12">
        <v>0</v>
      </c>
      <c r="G891" s="13">
        <v>25.266598948423425</v>
      </c>
    </row>
    <row r="892" spans="1:7" x14ac:dyDescent="0.25">
      <c r="A892" s="8" t="s">
        <v>1</v>
      </c>
      <c r="B892" s="9">
        <v>39243</v>
      </c>
      <c r="C892" s="10">
        <f t="shared" si="13"/>
        <v>2007</v>
      </c>
      <c r="D892" s="11">
        <v>31.7</v>
      </c>
      <c r="E892" s="11">
        <v>21.4</v>
      </c>
      <c r="F892" s="12">
        <v>0</v>
      </c>
      <c r="G892" s="13">
        <v>23.860698241465126</v>
      </c>
    </row>
    <row r="893" spans="1:7" x14ac:dyDescent="0.25">
      <c r="A893" s="8" t="s">
        <v>1</v>
      </c>
      <c r="B893" s="9">
        <v>39244</v>
      </c>
      <c r="C893" s="10">
        <f t="shared" si="13"/>
        <v>2007</v>
      </c>
      <c r="D893" s="11">
        <v>30.8</v>
      </c>
      <c r="E893" s="11">
        <v>19.899999999999999</v>
      </c>
      <c r="F893" s="12">
        <v>0</v>
      </c>
      <c r="G893" s="13">
        <v>20.724219205720598</v>
      </c>
    </row>
    <row r="894" spans="1:7" x14ac:dyDescent="0.25">
      <c r="A894" s="8" t="s">
        <v>1</v>
      </c>
      <c r="B894" s="9">
        <v>39245</v>
      </c>
      <c r="C894" s="10">
        <f t="shared" si="13"/>
        <v>2007</v>
      </c>
      <c r="D894" s="11">
        <v>30.9</v>
      </c>
      <c r="E894" s="11">
        <v>17.600000000000001</v>
      </c>
      <c r="F894" s="12">
        <v>0</v>
      </c>
      <c r="G894" s="13">
        <v>24.503062818622315</v>
      </c>
    </row>
    <row r="895" spans="1:7" x14ac:dyDescent="0.25">
      <c r="A895" s="8" t="s">
        <v>1</v>
      </c>
      <c r="B895" s="9">
        <v>39246</v>
      </c>
      <c r="C895" s="10">
        <f t="shared" si="13"/>
        <v>2007</v>
      </c>
      <c r="D895" s="11">
        <v>30.3</v>
      </c>
      <c r="E895" s="11">
        <v>16</v>
      </c>
      <c r="F895" s="12">
        <v>0</v>
      </c>
      <c r="G895" s="13">
        <v>26.944747278469496</v>
      </c>
    </row>
    <row r="896" spans="1:7" x14ac:dyDescent="0.25">
      <c r="A896" s="8" t="s">
        <v>1</v>
      </c>
      <c r="B896" s="9">
        <v>39247</v>
      </c>
      <c r="C896" s="10">
        <f t="shared" si="13"/>
        <v>2007</v>
      </c>
      <c r="D896" s="11">
        <v>31.6</v>
      </c>
      <c r="E896" s="11">
        <v>20.2</v>
      </c>
      <c r="F896" s="12">
        <v>0</v>
      </c>
      <c r="G896" s="13">
        <v>25.1240670259224</v>
      </c>
    </row>
    <row r="897" spans="1:7" x14ac:dyDescent="0.25">
      <c r="A897" s="8" t="s">
        <v>1</v>
      </c>
      <c r="B897" s="9">
        <v>39248</v>
      </c>
      <c r="C897" s="10">
        <f t="shared" si="13"/>
        <v>2007</v>
      </c>
      <c r="D897" s="11">
        <v>29.1</v>
      </c>
      <c r="E897" s="11">
        <v>17.100000000000001</v>
      </c>
      <c r="F897" s="12">
        <v>0</v>
      </c>
      <c r="G897" s="13">
        <v>26.051883818442668</v>
      </c>
    </row>
    <row r="898" spans="1:7" x14ac:dyDescent="0.25">
      <c r="A898" s="8" t="s">
        <v>1</v>
      </c>
      <c r="B898" s="9">
        <v>39249</v>
      </c>
      <c r="C898" s="10">
        <f t="shared" si="13"/>
        <v>2007</v>
      </c>
      <c r="D898" s="11">
        <v>26.4</v>
      </c>
      <c r="E898" s="11">
        <v>15.2</v>
      </c>
      <c r="F898" s="12">
        <v>0</v>
      </c>
      <c r="G898" s="13">
        <v>21.154145195389887</v>
      </c>
    </row>
    <row r="899" spans="1:7" x14ac:dyDescent="0.25">
      <c r="A899" s="8" t="s">
        <v>1</v>
      </c>
      <c r="B899" s="9">
        <v>39250</v>
      </c>
      <c r="C899" s="10">
        <f t="shared" si="13"/>
        <v>2007</v>
      </c>
      <c r="D899" s="11">
        <v>27.3</v>
      </c>
      <c r="E899" s="11">
        <v>14.6</v>
      </c>
      <c r="F899" s="12">
        <v>0</v>
      </c>
      <c r="G899" s="13">
        <v>24.732201331634858</v>
      </c>
    </row>
    <row r="900" spans="1:7" x14ac:dyDescent="0.25">
      <c r="A900" s="8" t="s">
        <v>1</v>
      </c>
      <c r="B900" s="9">
        <v>39251</v>
      </c>
      <c r="C900" s="10">
        <f t="shared" ref="C900:C963" si="14">YEAR(B900)</f>
        <v>2007</v>
      </c>
      <c r="D900" s="11">
        <v>28.8</v>
      </c>
      <c r="E900" s="11">
        <v>15.9</v>
      </c>
      <c r="F900" s="12">
        <v>0</v>
      </c>
      <c r="G900" s="13">
        <v>23.310765810235033</v>
      </c>
    </row>
    <row r="901" spans="1:7" x14ac:dyDescent="0.25">
      <c r="A901" s="8" t="s">
        <v>1</v>
      </c>
      <c r="B901" s="9">
        <v>39252</v>
      </c>
      <c r="C901" s="10">
        <f t="shared" si="14"/>
        <v>2007</v>
      </c>
      <c r="D901" s="11">
        <v>29.1</v>
      </c>
      <c r="E901" s="11">
        <v>16</v>
      </c>
      <c r="F901" s="12">
        <v>0</v>
      </c>
      <c r="G901" s="13">
        <v>25.030469768912194</v>
      </c>
    </row>
    <row r="902" spans="1:7" x14ac:dyDescent="0.25">
      <c r="A902" s="8" t="s">
        <v>1</v>
      </c>
      <c r="B902" s="9">
        <v>39253</v>
      </c>
      <c r="C902" s="10">
        <f t="shared" si="14"/>
        <v>2007</v>
      </c>
      <c r="D902" s="11">
        <v>31</v>
      </c>
      <c r="E902" s="11">
        <v>19.5</v>
      </c>
      <c r="F902" s="12">
        <v>3.4</v>
      </c>
      <c r="G902" s="13">
        <v>24.625787852710381</v>
      </c>
    </row>
    <row r="903" spans="1:7" x14ac:dyDescent="0.25">
      <c r="A903" s="8" t="s">
        <v>1</v>
      </c>
      <c r="B903" s="9">
        <v>39254</v>
      </c>
      <c r="C903" s="10">
        <f t="shared" si="14"/>
        <v>2007</v>
      </c>
      <c r="D903" s="11">
        <v>24.8</v>
      </c>
      <c r="E903" s="11">
        <v>16.8</v>
      </c>
      <c r="F903" s="12">
        <v>12.2</v>
      </c>
      <c r="G903" s="13">
        <v>8.8804766754995548</v>
      </c>
    </row>
    <row r="904" spans="1:7" x14ac:dyDescent="0.25">
      <c r="A904" s="8" t="s">
        <v>1</v>
      </c>
      <c r="B904" s="9">
        <v>39255</v>
      </c>
      <c r="C904" s="10">
        <f t="shared" si="14"/>
        <v>2007</v>
      </c>
      <c r="D904" s="11">
        <v>27</v>
      </c>
      <c r="E904" s="11">
        <v>17.5</v>
      </c>
      <c r="F904" s="12">
        <v>0</v>
      </c>
      <c r="G904" s="13">
        <v>17.682114167708345</v>
      </c>
    </row>
    <row r="905" spans="1:7" x14ac:dyDescent="0.25">
      <c r="A905" s="8" t="s">
        <v>1</v>
      </c>
      <c r="B905" s="9">
        <v>39256</v>
      </c>
      <c r="C905" s="10">
        <f t="shared" si="14"/>
        <v>2007</v>
      </c>
      <c r="D905" s="11">
        <v>28.4</v>
      </c>
      <c r="E905" s="11">
        <v>14.7</v>
      </c>
      <c r="F905" s="12">
        <v>0</v>
      </c>
      <c r="G905" s="13">
        <v>24.289070749690264</v>
      </c>
    </row>
    <row r="906" spans="1:7" x14ac:dyDescent="0.25">
      <c r="A906" s="8" t="s">
        <v>1</v>
      </c>
      <c r="B906" s="9">
        <v>39257</v>
      </c>
      <c r="C906" s="10">
        <f t="shared" si="14"/>
        <v>2007</v>
      </c>
      <c r="D906" s="11">
        <v>28.6</v>
      </c>
      <c r="E906" s="11">
        <v>11.1</v>
      </c>
      <c r="F906" s="12">
        <v>0</v>
      </c>
      <c r="G906" s="13">
        <v>30.561640450818285</v>
      </c>
    </row>
    <row r="907" spans="1:7" x14ac:dyDescent="0.25">
      <c r="A907" s="8" t="s">
        <v>1</v>
      </c>
      <c r="B907" s="9">
        <v>39258</v>
      </c>
      <c r="C907" s="10">
        <f t="shared" si="14"/>
        <v>2007</v>
      </c>
      <c r="D907" s="11">
        <v>30</v>
      </c>
      <c r="E907" s="11">
        <v>14</v>
      </c>
      <c r="F907" s="12">
        <v>0</v>
      </c>
      <c r="G907" s="13">
        <v>28.129276879636016</v>
      </c>
    </row>
    <row r="908" spans="1:7" x14ac:dyDescent="0.25">
      <c r="A908" s="8" t="s">
        <v>1</v>
      </c>
      <c r="B908" s="9">
        <v>39259</v>
      </c>
      <c r="C908" s="10">
        <f t="shared" si="14"/>
        <v>2007</v>
      </c>
      <c r="D908" s="11">
        <v>30.8</v>
      </c>
      <c r="E908" s="11">
        <v>15.6</v>
      </c>
      <c r="F908" s="12">
        <v>0</v>
      </c>
      <c r="G908" s="13">
        <v>29.117679448478246</v>
      </c>
    </row>
    <row r="909" spans="1:7" x14ac:dyDescent="0.25">
      <c r="A909" s="8" t="s">
        <v>1</v>
      </c>
      <c r="B909" s="9">
        <v>39260</v>
      </c>
      <c r="C909" s="10">
        <f t="shared" si="14"/>
        <v>2007</v>
      </c>
      <c r="D909" s="11">
        <v>31.8</v>
      </c>
      <c r="E909" s="11">
        <v>18.399999999999999</v>
      </c>
      <c r="F909" s="12">
        <v>0</v>
      </c>
      <c r="G909" s="13">
        <v>24.541899854726129</v>
      </c>
    </row>
    <row r="910" spans="1:7" x14ac:dyDescent="0.25">
      <c r="A910" s="8" t="s">
        <v>1</v>
      </c>
      <c r="B910" s="9">
        <v>39261</v>
      </c>
      <c r="C910" s="10">
        <f t="shared" si="14"/>
        <v>2007</v>
      </c>
      <c r="D910" s="11">
        <v>28.8</v>
      </c>
      <c r="E910" s="11">
        <v>16.5</v>
      </c>
      <c r="F910" s="12">
        <v>3.6</v>
      </c>
      <c r="G910" s="13">
        <v>18.014947567118092</v>
      </c>
    </row>
    <row r="911" spans="1:7" x14ac:dyDescent="0.25">
      <c r="A911" s="8" t="s">
        <v>1</v>
      </c>
      <c r="B911" s="9">
        <v>39262</v>
      </c>
      <c r="C911" s="10">
        <f t="shared" si="14"/>
        <v>2007</v>
      </c>
      <c r="D911" s="11">
        <v>27.3</v>
      </c>
      <c r="E911" s="11">
        <v>14.7</v>
      </c>
      <c r="F911" s="12">
        <v>2.6</v>
      </c>
      <c r="G911" s="13">
        <v>25.204459690657306</v>
      </c>
    </row>
    <row r="912" spans="1:7" x14ac:dyDescent="0.25">
      <c r="A912" s="8" t="s">
        <v>1</v>
      </c>
      <c r="B912" s="9">
        <v>39263</v>
      </c>
      <c r="C912" s="10">
        <f t="shared" si="14"/>
        <v>2007</v>
      </c>
      <c r="D912" s="11">
        <v>25.6</v>
      </c>
      <c r="E912" s="11">
        <v>12.2</v>
      </c>
      <c r="F912" s="12">
        <v>0</v>
      </c>
      <c r="G912" s="13">
        <v>27.6014815589851</v>
      </c>
    </row>
    <row r="913" spans="1:7" x14ac:dyDescent="0.25">
      <c r="A913" s="8" t="s">
        <v>1</v>
      </c>
      <c r="B913" s="9">
        <v>39264</v>
      </c>
      <c r="C913" s="10">
        <f t="shared" si="14"/>
        <v>2007</v>
      </c>
      <c r="D913" s="11">
        <v>28.6</v>
      </c>
      <c r="E913" s="11">
        <v>15.2</v>
      </c>
      <c r="F913" s="12">
        <v>0</v>
      </c>
      <c r="G913" s="13">
        <v>28.014707623129748</v>
      </c>
    </row>
    <row r="914" spans="1:7" x14ac:dyDescent="0.25">
      <c r="A914" s="8" t="s">
        <v>1</v>
      </c>
      <c r="B914" s="9">
        <v>39265</v>
      </c>
      <c r="C914" s="10">
        <f t="shared" si="14"/>
        <v>2007</v>
      </c>
      <c r="D914" s="11">
        <v>30.2</v>
      </c>
      <c r="E914" s="11">
        <v>15.3</v>
      </c>
      <c r="F914" s="12">
        <v>0</v>
      </c>
      <c r="G914" s="13">
        <v>27.825571257304137</v>
      </c>
    </row>
    <row r="915" spans="1:7" x14ac:dyDescent="0.25">
      <c r="A915" s="8" t="s">
        <v>1</v>
      </c>
      <c r="B915" s="9">
        <v>39266</v>
      </c>
      <c r="C915" s="10">
        <f t="shared" si="14"/>
        <v>2007</v>
      </c>
      <c r="D915" s="11">
        <v>32.200000000000003</v>
      </c>
      <c r="E915" s="11">
        <v>17.100000000000001</v>
      </c>
      <c r="F915" s="12">
        <v>0</v>
      </c>
      <c r="G915" s="13">
        <v>27.872564070989764</v>
      </c>
    </row>
    <row r="916" spans="1:7" x14ac:dyDescent="0.25">
      <c r="A916" s="8" t="s">
        <v>1</v>
      </c>
      <c r="B916" s="9">
        <v>39267</v>
      </c>
      <c r="C916" s="10">
        <f t="shared" si="14"/>
        <v>2007</v>
      </c>
      <c r="D916" s="11">
        <v>34.799999999999997</v>
      </c>
      <c r="E916" s="11">
        <v>19.100000000000001</v>
      </c>
      <c r="F916" s="12">
        <v>0</v>
      </c>
      <c r="G916" s="13">
        <v>28.371231614562817</v>
      </c>
    </row>
    <row r="917" spans="1:7" x14ac:dyDescent="0.25">
      <c r="A917" s="8" t="s">
        <v>1</v>
      </c>
      <c r="B917" s="9">
        <v>39268</v>
      </c>
      <c r="C917" s="10">
        <f t="shared" si="14"/>
        <v>2007</v>
      </c>
      <c r="D917" s="11">
        <v>35.200000000000003</v>
      </c>
      <c r="E917" s="11">
        <v>20.9</v>
      </c>
      <c r="F917" s="12">
        <v>0</v>
      </c>
      <c r="G917" s="13">
        <v>27.89392444084687</v>
      </c>
    </row>
    <row r="918" spans="1:7" x14ac:dyDescent="0.25">
      <c r="A918" s="8" t="s">
        <v>1</v>
      </c>
      <c r="B918" s="9">
        <v>39269</v>
      </c>
      <c r="C918" s="10">
        <f t="shared" si="14"/>
        <v>2007</v>
      </c>
      <c r="D918" s="11">
        <v>35.6</v>
      </c>
      <c r="E918" s="11">
        <v>20.2</v>
      </c>
      <c r="F918" s="12">
        <v>0</v>
      </c>
      <c r="G918" s="13">
        <v>26.872122020955352</v>
      </c>
    </row>
    <row r="919" spans="1:7" x14ac:dyDescent="0.25">
      <c r="A919" s="8" t="s">
        <v>1</v>
      </c>
      <c r="B919" s="9">
        <v>39270</v>
      </c>
      <c r="C919" s="10">
        <f t="shared" si="14"/>
        <v>2007</v>
      </c>
      <c r="D919" s="11">
        <v>35.700000000000003</v>
      </c>
      <c r="E919" s="11">
        <v>22</v>
      </c>
      <c r="F919" s="12">
        <v>0</v>
      </c>
      <c r="G919" s="13">
        <v>26.947465870996758</v>
      </c>
    </row>
    <row r="920" spans="1:7" x14ac:dyDescent="0.25">
      <c r="A920" s="8" t="s">
        <v>1</v>
      </c>
      <c r="B920" s="9">
        <v>39271</v>
      </c>
      <c r="C920" s="10">
        <f t="shared" si="14"/>
        <v>2007</v>
      </c>
      <c r="D920" s="11">
        <v>36</v>
      </c>
      <c r="E920" s="11">
        <v>21.4</v>
      </c>
      <c r="F920" s="12">
        <v>0</v>
      </c>
      <c r="G920" s="13">
        <v>27.071744386528994</v>
      </c>
    </row>
    <row r="921" spans="1:7" x14ac:dyDescent="0.25">
      <c r="A921" s="8" t="s">
        <v>1</v>
      </c>
      <c r="B921" s="9">
        <v>39272</v>
      </c>
      <c r="C921" s="10">
        <f t="shared" si="14"/>
        <v>2007</v>
      </c>
      <c r="D921" s="11">
        <v>36.799999999999997</v>
      </c>
      <c r="E921" s="11">
        <v>23.3</v>
      </c>
      <c r="F921" s="12">
        <v>0</v>
      </c>
      <c r="G921" s="13">
        <v>26.326850034057717</v>
      </c>
    </row>
    <row r="922" spans="1:7" x14ac:dyDescent="0.25">
      <c r="A922" s="8" t="s">
        <v>1</v>
      </c>
      <c r="B922" s="9">
        <v>39273</v>
      </c>
      <c r="C922" s="10">
        <f t="shared" si="14"/>
        <v>2007</v>
      </c>
      <c r="D922" s="11">
        <v>35.1</v>
      </c>
      <c r="E922" s="11">
        <v>19.2</v>
      </c>
      <c r="F922" s="12">
        <v>0</v>
      </c>
      <c r="G922" s="13">
        <v>27.803822517086001</v>
      </c>
    </row>
    <row r="923" spans="1:7" x14ac:dyDescent="0.25">
      <c r="A923" s="8" t="s">
        <v>1</v>
      </c>
      <c r="B923" s="9">
        <v>39274</v>
      </c>
      <c r="C923" s="10">
        <f t="shared" si="14"/>
        <v>2007</v>
      </c>
      <c r="D923" s="11">
        <v>32</v>
      </c>
      <c r="E923" s="11">
        <v>19.600000000000001</v>
      </c>
      <c r="F923" s="12">
        <v>0</v>
      </c>
      <c r="G923" s="13">
        <v>20.910248608657898</v>
      </c>
    </row>
    <row r="924" spans="1:7" x14ac:dyDescent="0.25">
      <c r="A924" s="8" t="s">
        <v>1</v>
      </c>
      <c r="B924" s="9">
        <v>39275</v>
      </c>
      <c r="C924" s="10">
        <f t="shared" si="14"/>
        <v>2007</v>
      </c>
      <c r="D924" s="11">
        <v>31.7</v>
      </c>
      <c r="E924" s="11">
        <v>19.2</v>
      </c>
      <c r="F924" s="12">
        <v>0</v>
      </c>
      <c r="G924" s="13">
        <v>25.306601095610358</v>
      </c>
    </row>
    <row r="925" spans="1:7" x14ac:dyDescent="0.25">
      <c r="A925" s="8" t="s">
        <v>1</v>
      </c>
      <c r="B925" s="9">
        <v>39276</v>
      </c>
      <c r="C925" s="10">
        <f t="shared" si="14"/>
        <v>2007</v>
      </c>
      <c r="D925" s="11">
        <v>32.200000000000003</v>
      </c>
      <c r="E925" s="11">
        <v>19.3</v>
      </c>
      <c r="F925" s="12">
        <v>0</v>
      </c>
      <c r="G925" s="13">
        <v>21.912244140136458</v>
      </c>
    </row>
    <row r="926" spans="1:7" x14ac:dyDescent="0.25">
      <c r="A926" s="8" t="s">
        <v>1</v>
      </c>
      <c r="B926" s="9">
        <v>39277</v>
      </c>
      <c r="C926" s="10">
        <f t="shared" si="14"/>
        <v>2007</v>
      </c>
      <c r="D926" s="11">
        <v>32.200000000000003</v>
      </c>
      <c r="E926" s="11">
        <v>16.600000000000001</v>
      </c>
      <c r="F926" s="12">
        <v>0</v>
      </c>
      <c r="G926" s="13">
        <v>27.900138366623477</v>
      </c>
    </row>
    <row r="927" spans="1:7" x14ac:dyDescent="0.25">
      <c r="A927" s="8" t="s">
        <v>1</v>
      </c>
      <c r="B927" s="9">
        <v>39278</v>
      </c>
      <c r="C927" s="10">
        <f t="shared" si="14"/>
        <v>2007</v>
      </c>
      <c r="D927" s="11">
        <v>32.299999999999997</v>
      </c>
      <c r="E927" s="11">
        <v>20.3</v>
      </c>
      <c r="F927" s="12">
        <v>0</v>
      </c>
      <c r="G927" s="13">
        <v>26.454623882839282</v>
      </c>
    </row>
    <row r="928" spans="1:7" x14ac:dyDescent="0.25">
      <c r="A928" s="8" t="s">
        <v>1</v>
      </c>
      <c r="B928" s="9">
        <v>39279</v>
      </c>
      <c r="C928" s="10">
        <f t="shared" si="14"/>
        <v>2007</v>
      </c>
      <c r="D928" s="11">
        <v>34.200000000000003</v>
      </c>
      <c r="E928" s="11">
        <v>21.2</v>
      </c>
      <c r="F928" s="12">
        <v>0</v>
      </c>
      <c r="G928" s="13">
        <v>25.724875974448505</v>
      </c>
    </row>
    <row r="929" spans="1:7" x14ac:dyDescent="0.25">
      <c r="A929" s="8" t="s">
        <v>1</v>
      </c>
      <c r="B929" s="9">
        <v>39280</v>
      </c>
      <c r="C929" s="10">
        <f t="shared" si="14"/>
        <v>2007</v>
      </c>
      <c r="D929" s="11">
        <v>34.5</v>
      </c>
      <c r="E929" s="11">
        <v>22</v>
      </c>
      <c r="F929" s="12">
        <v>0</v>
      </c>
      <c r="G929" s="13">
        <v>25.351263687129752</v>
      </c>
    </row>
    <row r="930" spans="1:7" x14ac:dyDescent="0.25">
      <c r="A930" s="8" t="s">
        <v>1</v>
      </c>
      <c r="B930" s="9">
        <v>39281</v>
      </c>
      <c r="C930" s="10">
        <f t="shared" si="14"/>
        <v>2007</v>
      </c>
      <c r="D930" s="11">
        <v>33.1</v>
      </c>
      <c r="E930" s="11">
        <v>22</v>
      </c>
      <c r="F930" s="12">
        <v>0</v>
      </c>
      <c r="G930" s="13">
        <v>23.14493166607172</v>
      </c>
    </row>
    <row r="931" spans="1:7" x14ac:dyDescent="0.25">
      <c r="A931" s="8" t="s">
        <v>1</v>
      </c>
      <c r="B931" s="9">
        <v>39282</v>
      </c>
      <c r="C931" s="10">
        <f t="shared" si="14"/>
        <v>2007</v>
      </c>
      <c r="D931" s="11">
        <v>34.299999999999997</v>
      </c>
      <c r="E931" s="11">
        <v>18.399999999999999</v>
      </c>
      <c r="F931" s="12">
        <v>0</v>
      </c>
      <c r="G931" s="13">
        <v>27.853145552937853</v>
      </c>
    </row>
    <row r="932" spans="1:7" x14ac:dyDescent="0.25">
      <c r="A932" s="8" t="s">
        <v>1</v>
      </c>
      <c r="B932" s="9">
        <v>39283</v>
      </c>
      <c r="C932" s="10">
        <f t="shared" si="14"/>
        <v>2007</v>
      </c>
      <c r="D932" s="11">
        <v>27.2</v>
      </c>
      <c r="E932" s="11">
        <v>17.600000000000001</v>
      </c>
      <c r="F932" s="12">
        <v>0</v>
      </c>
      <c r="G932" s="13">
        <v>26.520646844215783</v>
      </c>
    </row>
    <row r="933" spans="1:7" x14ac:dyDescent="0.25">
      <c r="A933" s="8" t="s">
        <v>1</v>
      </c>
      <c r="B933" s="9">
        <v>39284</v>
      </c>
      <c r="C933" s="10">
        <f t="shared" si="14"/>
        <v>2007</v>
      </c>
      <c r="D933" s="11">
        <v>28.4</v>
      </c>
      <c r="E933" s="11">
        <v>16.600000000000001</v>
      </c>
      <c r="F933" s="12">
        <v>0</v>
      </c>
      <c r="G933" s="13">
        <v>26.507830622301523</v>
      </c>
    </row>
    <row r="934" spans="1:7" x14ac:dyDescent="0.25">
      <c r="A934" s="8" t="s">
        <v>1</v>
      </c>
      <c r="B934" s="9">
        <v>39285</v>
      </c>
      <c r="C934" s="10">
        <f t="shared" si="14"/>
        <v>2007</v>
      </c>
      <c r="D934" s="11">
        <v>29.2</v>
      </c>
      <c r="E934" s="11">
        <v>17.2</v>
      </c>
      <c r="F934" s="12">
        <v>0.6</v>
      </c>
      <c r="G934" s="13">
        <v>19.784751302369184</v>
      </c>
    </row>
    <row r="935" spans="1:7" x14ac:dyDescent="0.25">
      <c r="A935" s="8" t="s">
        <v>1</v>
      </c>
      <c r="B935" s="9">
        <v>39286</v>
      </c>
      <c r="C935" s="10">
        <f t="shared" si="14"/>
        <v>2007</v>
      </c>
      <c r="D935" s="11">
        <v>28.9</v>
      </c>
      <c r="E935" s="11">
        <v>17</v>
      </c>
      <c r="F935" s="12">
        <v>6.2</v>
      </c>
      <c r="G935" s="13">
        <v>24.616078593684431</v>
      </c>
    </row>
    <row r="936" spans="1:7" x14ac:dyDescent="0.25">
      <c r="A936" s="8" t="s">
        <v>1</v>
      </c>
      <c r="B936" s="9">
        <v>39287</v>
      </c>
      <c r="C936" s="10">
        <f t="shared" si="14"/>
        <v>2007</v>
      </c>
      <c r="D936" s="11">
        <v>29.7</v>
      </c>
      <c r="E936" s="11">
        <v>17.399999999999999</v>
      </c>
      <c r="F936" s="12">
        <v>0</v>
      </c>
      <c r="G936" s="13">
        <v>25.70157375278621</v>
      </c>
    </row>
    <row r="937" spans="1:7" x14ac:dyDescent="0.25">
      <c r="A937" s="8" t="s">
        <v>1</v>
      </c>
      <c r="B937" s="9">
        <v>39288</v>
      </c>
      <c r="C937" s="10">
        <f t="shared" si="14"/>
        <v>2007</v>
      </c>
      <c r="D937" s="11">
        <v>30.3</v>
      </c>
      <c r="E937" s="11">
        <v>19</v>
      </c>
      <c r="F937" s="12">
        <v>0</v>
      </c>
      <c r="G937" s="13">
        <v>25.44058887016854</v>
      </c>
    </row>
    <row r="938" spans="1:7" x14ac:dyDescent="0.25">
      <c r="A938" s="8" t="s">
        <v>1</v>
      </c>
      <c r="B938" s="9">
        <v>39289</v>
      </c>
      <c r="C938" s="10">
        <f t="shared" si="14"/>
        <v>2007</v>
      </c>
      <c r="D938" s="11">
        <v>30.7</v>
      </c>
      <c r="E938" s="11">
        <v>18.8</v>
      </c>
      <c r="F938" s="12">
        <v>0</v>
      </c>
      <c r="G938" s="13">
        <v>23.939537424755883</v>
      </c>
    </row>
    <row r="939" spans="1:7" x14ac:dyDescent="0.25">
      <c r="A939" s="8" t="s">
        <v>1</v>
      </c>
      <c r="B939" s="9">
        <v>39290</v>
      </c>
      <c r="C939" s="10">
        <f t="shared" si="14"/>
        <v>2007</v>
      </c>
      <c r="D939" s="11">
        <v>32.200000000000003</v>
      </c>
      <c r="E939" s="11">
        <v>20.5</v>
      </c>
      <c r="F939" s="12">
        <v>0.2</v>
      </c>
      <c r="G939" s="13">
        <v>16.449426641773094</v>
      </c>
    </row>
    <row r="940" spans="1:7" x14ac:dyDescent="0.25">
      <c r="A940" s="8" t="s">
        <v>1</v>
      </c>
      <c r="B940" s="9">
        <v>39291</v>
      </c>
      <c r="C940" s="10">
        <f t="shared" si="14"/>
        <v>2007</v>
      </c>
      <c r="D940" s="11">
        <v>25.6</v>
      </c>
      <c r="E940" s="11">
        <v>17.5</v>
      </c>
      <c r="F940" s="12">
        <v>36.200000000000003</v>
      </c>
      <c r="G940" s="13">
        <v>6.9526062033059137</v>
      </c>
    </row>
    <row r="941" spans="1:7" x14ac:dyDescent="0.25">
      <c r="A941" s="8" t="s">
        <v>1</v>
      </c>
      <c r="B941" s="9">
        <v>39292</v>
      </c>
      <c r="C941" s="10">
        <f t="shared" si="14"/>
        <v>2007</v>
      </c>
      <c r="D941" s="11">
        <v>24.5</v>
      </c>
      <c r="E941" s="11">
        <v>13.8</v>
      </c>
      <c r="F941" s="12">
        <v>25.4</v>
      </c>
      <c r="G941" s="13">
        <v>13.758020039778348</v>
      </c>
    </row>
    <row r="942" spans="1:7" x14ac:dyDescent="0.25">
      <c r="A942" s="8" t="s">
        <v>1</v>
      </c>
      <c r="B942" s="9">
        <v>39293</v>
      </c>
      <c r="C942" s="10">
        <f t="shared" si="14"/>
        <v>2007</v>
      </c>
      <c r="D942" s="11">
        <v>27.9</v>
      </c>
      <c r="E942" s="11">
        <v>14.6</v>
      </c>
      <c r="F942" s="12">
        <v>0.2</v>
      </c>
      <c r="G942" s="13">
        <v>25.933042487964979</v>
      </c>
    </row>
    <row r="943" spans="1:7" x14ac:dyDescent="0.25">
      <c r="A943" s="8" t="s">
        <v>1</v>
      </c>
      <c r="B943" s="9">
        <v>39294</v>
      </c>
      <c r="C943" s="10">
        <f t="shared" si="14"/>
        <v>2007</v>
      </c>
      <c r="D943" s="11">
        <v>29.9</v>
      </c>
      <c r="E943" s="11">
        <v>15.2</v>
      </c>
      <c r="F943" s="12">
        <v>0</v>
      </c>
      <c r="G943" s="13">
        <v>24.503062818622315</v>
      </c>
    </row>
    <row r="944" spans="1:7" x14ac:dyDescent="0.25">
      <c r="A944" s="8" t="s">
        <v>1</v>
      </c>
      <c r="B944" s="9">
        <v>39295</v>
      </c>
      <c r="C944" s="10">
        <f t="shared" si="14"/>
        <v>2007</v>
      </c>
      <c r="D944" s="11">
        <v>29.9</v>
      </c>
      <c r="E944" s="11">
        <v>16.8</v>
      </c>
      <c r="F944" s="12">
        <v>0</v>
      </c>
      <c r="G944" s="13">
        <v>24.827740440450249</v>
      </c>
    </row>
    <row r="945" spans="1:7" x14ac:dyDescent="0.25">
      <c r="A945" s="8" t="s">
        <v>1</v>
      </c>
      <c r="B945" s="9">
        <v>39296</v>
      </c>
      <c r="C945" s="10">
        <f t="shared" si="14"/>
        <v>2007</v>
      </c>
      <c r="D945" s="11">
        <v>29.9</v>
      </c>
      <c r="E945" s="11">
        <v>17.7</v>
      </c>
      <c r="F945" s="12">
        <v>0</v>
      </c>
      <c r="G945" s="13">
        <v>17.963294309100011</v>
      </c>
    </row>
    <row r="946" spans="1:7" x14ac:dyDescent="0.25">
      <c r="A946" s="8" t="s">
        <v>1</v>
      </c>
      <c r="B946" s="9">
        <v>39297</v>
      </c>
      <c r="C946" s="10">
        <f t="shared" si="14"/>
        <v>2007</v>
      </c>
      <c r="D946" s="11">
        <v>29</v>
      </c>
      <c r="E946" s="11">
        <v>18.8</v>
      </c>
      <c r="F946" s="12">
        <v>0</v>
      </c>
      <c r="G946" s="13">
        <v>19.155979687848333</v>
      </c>
    </row>
    <row r="947" spans="1:7" x14ac:dyDescent="0.25">
      <c r="A947" s="8" t="s">
        <v>1</v>
      </c>
      <c r="B947" s="9">
        <v>39298</v>
      </c>
      <c r="C947" s="10">
        <f t="shared" si="14"/>
        <v>2007</v>
      </c>
      <c r="D947" s="11">
        <v>31.6</v>
      </c>
      <c r="E947" s="11">
        <v>18.7</v>
      </c>
      <c r="F947" s="12">
        <v>0</v>
      </c>
      <c r="G947" s="13">
        <v>23.572915803935821</v>
      </c>
    </row>
    <row r="948" spans="1:7" x14ac:dyDescent="0.25">
      <c r="A948" s="8" t="s">
        <v>1</v>
      </c>
      <c r="B948" s="9">
        <v>39299</v>
      </c>
      <c r="C948" s="10">
        <f t="shared" si="14"/>
        <v>2007</v>
      </c>
      <c r="D948" s="11">
        <v>31.6</v>
      </c>
      <c r="E948" s="11">
        <v>20.7</v>
      </c>
      <c r="F948" s="12">
        <v>0</v>
      </c>
      <c r="G948" s="13">
        <v>22.514994940467751</v>
      </c>
    </row>
    <row r="949" spans="1:7" x14ac:dyDescent="0.25">
      <c r="A949" s="8" t="s">
        <v>1</v>
      </c>
      <c r="B949" s="9">
        <v>39300</v>
      </c>
      <c r="C949" s="10">
        <f t="shared" si="14"/>
        <v>2007</v>
      </c>
      <c r="D949" s="11">
        <v>29.9</v>
      </c>
      <c r="E949" s="11">
        <v>19.3</v>
      </c>
      <c r="F949" s="12">
        <v>0</v>
      </c>
      <c r="G949" s="13">
        <v>20.940541496818874</v>
      </c>
    </row>
    <row r="950" spans="1:7" x14ac:dyDescent="0.25">
      <c r="A950" s="8" t="s">
        <v>1</v>
      </c>
      <c r="B950" s="9">
        <v>39301</v>
      </c>
      <c r="C950" s="10">
        <f t="shared" si="14"/>
        <v>2007</v>
      </c>
      <c r="D950" s="11">
        <v>30.1</v>
      </c>
      <c r="E950" s="11">
        <v>17.899999999999999</v>
      </c>
      <c r="F950" s="12">
        <v>0</v>
      </c>
      <c r="G950" s="13">
        <v>21.603489703111091</v>
      </c>
    </row>
    <row r="951" spans="1:7" x14ac:dyDescent="0.25">
      <c r="A951" s="8" t="s">
        <v>1</v>
      </c>
      <c r="B951" s="9">
        <v>39302</v>
      </c>
      <c r="C951" s="10">
        <f t="shared" si="14"/>
        <v>2007</v>
      </c>
      <c r="D951" s="11">
        <v>29.9</v>
      </c>
      <c r="E951" s="11">
        <v>18</v>
      </c>
      <c r="F951" s="12">
        <v>13</v>
      </c>
      <c r="G951" s="13">
        <v>19.825530190278197</v>
      </c>
    </row>
    <row r="952" spans="1:7" x14ac:dyDescent="0.25">
      <c r="A952" s="8" t="s">
        <v>1</v>
      </c>
      <c r="B952" s="9">
        <v>39303</v>
      </c>
      <c r="C952" s="10">
        <f t="shared" si="14"/>
        <v>2007</v>
      </c>
      <c r="D952" s="11">
        <v>24.7</v>
      </c>
      <c r="E952" s="11">
        <v>13.6</v>
      </c>
      <c r="F952" s="12">
        <v>31.6</v>
      </c>
      <c r="G952" s="13">
        <v>9.936455687162427</v>
      </c>
    </row>
    <row r="953" spans="1:7" x14ac:dyDescent="0.25">
      <c r="A953" s="8" t="s">
        <v>1</v>
      </c>
      <c r="B953" s="9">
        <v>39304</v>
      </c>
      <c r="C953" s="10">
        <f t="shared" si="14"/>
        <v>2007</v>
      </c>
      <c r="D953" s="11">
        <v>19.399999999999999</v>
      </c>
      <c r="E953" s="11">
        <v>13.3</v>
      </c>
      <c r="F953" s="12">
        <v>14.6</v>
      </c>
      <c r="G953" s="13">
        <v>4.9800731395928794</v>
      </c>
    </row>
    <row r="954" spans="1:7" x14ac:dyDescent="0.25">
      <c r="A954" s="8" t="s">
        <v>1</v>
      </c>
      <c r="B954" s="9">
        <v>39305</v>
      </c>
      <c r="C954" s="10">
        <f t="shared" si="14"/>
        <v>2007</v>
      </c>
      <c r="D954" s="11">
        <v>24.3</v>
      </c>
      <c r="E954" s="11">
        <v>13.7</v>
      </c>
      <c r="F954" s="12">
        <v>7</v>
      </c>
      <c r="G954" s="13">
        <v>14.421356616431598</v>
      </c>
    </row>
    <row r="955" spans="1:7" x14ac:dyDescent="0.25">
      <c r="A955" s="8" t="s">
        <v>1</v>
      </c>
      <c r="B955" s="9">
        <v>39306</v>
      </c>
      <c r="C955" s="10">
        <f t="shared" si="14"/>
        <v>2007</v>
      </c>
      <c r="D955" s="11">
        <v>25.6</v>
      </c>
      <c r="E955" s="11">
        <v>15</v>
      </c>
      <c r="F955" s="12">
        <v>0</v>
      </c>
      <c r="G955" s="13">
        <v>16.626523526406512</v>
      </c>
    </row>
    <row r="956" spans="1:7" x14ac:dyDescent="0.25">
      <c r="A956" s="8" t="s">
        <v>1</v>
      </c>
      <c r="B956" s="9">
        <v>39307</v>
      </c>
      <c r="C956" s="10">
        <f t="shared" si="14"/>
        <v>2007</v>
      </c>
      <c r="D956" s="11">
        <v>28.8</v>
      </c>
      <c r="E956" s="11">
        <v>14.8</v>
      </c>
      <c r="F956" s="12">
        <v>0</v>
      </c>
      <c r="G956" s="13">
        <v>18.756734956701056</v>
      </c>
    </row>
    <row r="957" spans="1:7" x14ac:dyDescent="0.25">
      <c r="A957" s="8" t="s">
        <v>1</v>
      </c>
      <c r="B957" s="9">
        <v>39308</v>
      </c>
      <c r="C957" s="10">
        <f t="shared" si="14"/>
        <v>2007</v>
      </c>
      <c r="D957" s="11">
        <v>31.1</v>
      </c>
      <c r="E957" s="11">
        <v>16.3</v>
      </c>
      <c r="F957" s="12">
        <v>0</v>
      </c>
      <c r="G957" s="13">
        <v>21.690096293622606</v>
      </c>
    </row>
    <row r="958" spans="1:7" x14ac:dyDescent="0.25">
      <c r="A958" s="8" t="s">
        <v>1</v>
      </c>
      <c r="B958" s="9">
        <v>39309</v>
      </c>
      <c r="C958" s="10">
        <f t="shared" si="14"/>
        <v>2007</v>
      </c>
      <c r="D958" s="11">
        <v>32.700000000000003</v>
      </c>
      <c r="E958" s="11">
        <v>19</v>
      </c>
      <c r="F958" s="12">
        <v>0</v>
      </c>
      <c r="G958" s="13">
        <v>21.155698676834039</v>
      </c>
    </row>
    <row r="959" spans="1:7" x14ac:dyDescent="0.25">
      <c r="A959" s="8" t="s">
        <v>1</v>
      </c>
      <c r="B959" s="9">
        <v>39310</v>
      </c>
      <c r="C959" s="10">
        <f t="shared" si="14"/>
        <v>2007</v>
      </c>
      <c r="D959" s="11">
        <v>32.6</v>
      </c>
      <c r="E959" s="11">
        <v>21.3</v>
      </c>
      <c r="F959" s="12">
        <v>0</v>
      </c>
      <c r="G959" s="13">
        <v>20.557608320835207</v>
      </c>
    </row>
    <row r="960" spans="1:7" x14ac:dyDescent="0.25">
      <c r="A960" s="8" t="s">
        <v>1</v>
      </c>
      <c r="B960" s="9">
        <v>39311</v>
      </c>
      <c r="C960" s="10">
        <f t="shared" si="14"/>
        <v>2007</v>
      </c>
      <c r="D960" s="11">
        <v>31.2</v>
      </c>
      <c r="E960" s="11">
        <v>20.399999999999999</v>
      </c>
      <c r="F960" s="12">
        <v>0.2</v>
      </c>
      <c r="G960" s="13">
        <v>15.291306225157172</v>
      </c>
    </row>
    <row r="961" spans="1:7" x14ac:dyDescent="0.25">
      <c r="A961" s="8" t="s">
        <v>1</v>
      </c>
      <c r="B961" s="9">
        <v>39312</v>
      </c>
      <c r="C961" s="10">
        <f t="shared" si="14"/>
        <v>2007</v>
      </c>
      <c r="D961" s="11">
        <v>28.1</v>
      </c>
      <c r="E961" s="11">
        <v>20.3</v>
      </c>
      <c r="F961" s="12">
        <v>0.2</v>
      </c>
      <c r="G961" s="13">
        <v>8.8715441571956752</v>
      </c>
    </row>
    <row r="962" spans="1:7" x14ac:dyDescent="0.25">
      <c r="A962" s="8" t="s">
        <v>1</v>
      </c>
      <c r="B962" s="9">
        <v>39313</v>
      </c>
      <c r="C962" s="10">
        <f t="shared" si="14"/>
        <v>2007</v>
      </c>
      <c r="D962" s="11">
        <v>23.7</v>
      </c>
      <c r="E962" s="11">
        <v>10.4</v>
      </c>
      <c r="F962" s="12">
        <v>0.2</v>
      </c>
      <c r="G962" s="13">
        <v>14.144836919372397</v>
      </c>
    </row>
    <row r="963" spans="1:7" x14ac:dyDescent="0.25">
      <c r="A963" s="8" t="s">
        <v>1</v>
      </c>
      <c r="B963" s="9">
        <v>39314</v>
      </c>
      <c r="C963" s="10">
        <f t="shared" si="14"/>
        <v>2007</v>
      </c>
      <c r="D963" s="11">
        <v>26.3</v>
      </c>
      <c r="E963" s="11">
        <v>14.3</v>
      </c>
      <c r="F963" s="12">
        <v>0</v>
      </c>
      <c r="G963" s="13">
        <v>14.330866322309696</v>
      </c>
    </row>
    <row r="964" spans="1:7" x14ac:dyDescent="0.25">
      <c r="A964" s="8" t="s">
        <v>1</v>
      </c>
      <c r="B964" s="9">
        <v>39315</v>
      </c>
      <c r="C964" s="10">
        <f t="shared" ref="C964:C1027" si="15">YEAR(B964)</f>
        <v>2007</v>
      </c>
      <c r="D964" s="11">
        <v>24.7</v>
      </c>
      <c r="E964" s="11">
        <v>16.100000000000001</v>
      </c>
      <c r="F964" s="12">
        <v>0</v>
      </c>
      <c r="G964" s="13">
        <v>8.1371358044724325</v>
      </c>
    </row>
    <row r="965" spans="1:7" x14ac:dyDescent="0.25">
      <c r="A965" s="8" t="s">
        <v>1</v>
      </c>
      <c r="B965" s="9">
        <v>39316</v>
      </c>
      <c r="C965" s="10">
        <f t="shared" si="15"/>
        <v>2007</v>
      </c>
      <c r="D965" s="11">
        <v>25.4</v>
      </c>
      <c r="E965" s="11">
        <v>14.5</v>
      </c>
      <c r="F965" s="12">
        <v>0</v>
      </c>
      <c r="G965" s="13">
        <v>12.529216217453472</v>
      </c>
    </row>
    <row r="966" spans="1:7" x14ac:dyDescent="0.25">
      <c r="A966" s="8" t="s">
        <v>1</v>
      </c>
      <c r="B966" s="9">
        <v>39317</v>
      </c>
      <c r="C966" s="10">
        <f t="shared" si="15"/>
        <v>2007</v>
      </c>
      <c r="D966" s="11">
        <v>23.7</v>
      </c>
      <c r="E966" s="11">
        <v>14.6</v>
      </c>
      <c r="F966" s="12">
        <v>21.4</v>
      </c>
      <c r="G966" s="13">
        <v>8.0905313611478515</v>
      </c>
    </row>
    <row r="967" spans="1:7" x14ac:dyDescent="0.25">
      <c r="A967" s="8" t="s">
        <v>1</v>
      </c>
      <c r="B967" s="9">
        <v>39318</v>
      </c>
      <c r="C967" s="10">
        <f t="shared" si="15"/>
        <v>2007</v>
      </c>
      <c r="D967" s="11">
        <v>20.3</v>
      </c>
      <c r="E967" s="11">
        <v>13.9</v>
      </c>
      <c r="F967" s="12">
        <v>0</v>
      </c>
      <c r="G967" s="13">
        <v>9.1177709660938966</v>
      </c>
    </row>
    <row r="968" spans="1:7" x14ac:dyDescent="0.25">
      <c r="A968" s="8" t="s">
        <v>1</v>
      </c>
      <c r="B968" s="9">
        <v>39319</v>
      </c>
      <c r="C968" s="10">
        <f t="shared" si="15"/>
        <v>2007</v>
      </c>
      <c r="D968" s="11">
        <v>22</v>
      </c>
      <c r="E968" s="11">
        <v>11.6</v>
      </c>
      <c r="F968" s="12">
        <v>0</v>
      </c>
      <c r="G968" s="13">
        <v>12.914479615603373</v>
      </c>
    </row>
    <row r="969" spans="1:7" x14ac:dyDescent="0.25">
      <c r="A969" s="8" t="s">
        <v>1</v>
      </c>
      <c r="B969" s="9">
        <v>39320</v>
      </c>
      <c r="C969" s="10">
        <f t="shared" si="15"/>
        <v>2007</v>
      </c>
      <c r="D969" s="11">
        <v>20.7</v>
      </c>
      <c r="E969" s="11">
        <v>11.4</v>
      </c>
      <c r="F969" s="12">
        <v>0</v>
      </c>
      <c r="G969" s="13">
        <v>12.157157411578876</v>
      </c>
    </row>
    <row r="970" spans="1:7" x14ac:dyDescent="0.25">
      <c r="A970" s="8" t="s">
        <v>1</v>
      </c>
      <c r="B970" s="9">
        <v>39321</v>
      </c>
      <c r="C970" s="10">
        <f t="shared" si="15"/>
        <v>2007</v>
      </c>
      <c r="D970" s="11">
        <v>20.100000000000001</v>
      </c>
      <c r="E970" s="11">
        <v>11.2</v>
      </c>
      <c r="F970" s="12">
        <v>0</v>
      </c>
      <c r="G970" s="13">
        <v>12.834475321229503</v>
      </c>
    </row>
    <row r="971" spans="1:7" x14ac:dyDescent="0.25">
      <c r="A971" s="8" t="s">
        <v>1</v>
      </c>
      <c r="B971" s="9">
        <v>39322</v>
      </c>
      <c r="C971" s="10">
        <f t="shared" si="15"/>
        <v>2007</v>
      </c>
      <c r="D971" s="11">
        <v>20.7</v>
      </c>
      <c r="E971" s="11">
        <v>10.6</v>
      </c>
      <c r="F971" s="12">
        <v>0</v>
      </c>
      <c r="G971" s="13">
        <v>12.356779777152511</v>
      </c>
    </row>
    <row r="972" spans="1:7" x14ac:dyDescent="0.25">
      <c r="A972" s="8" t="s">
        <v>1</v>
      </c>
      <c r="B972" s="9">
        <v>39323</v>
      </c>
      <c r="C972" s="10">
        <f t="shared" si="15"/>
        <v>2007</v>
      </c>
      <c r="D972" s="11">
        <v>21</v>
      </c>
      <c r="E972" s="11">
        <v>10.8</v>
      </c>
      <c r="F972" s="12">
        <v>0</v>
      </c>
      <c r="G972" s="13">
        <v>11.247205655666363</v>
      </c>
    </row>
    <row r="973" spans="1:7" x14ac:dyDescent="0.25">
      <c r="A973" s="8" t="s">
        <v>1</v>
      </c>
      <c r="B973" s="9">
        <v>39324</v>
      </c>
      <c r="C973" s="10">
        <f t="shared" si="15"/>
        <v>2007</v>
      </c>
      <c r="D973" s="11">
        <v>21.5</v>
      </c>
      <c r="E973" s="11">
        <v>10.8</v>
      </c>
      <c r="F973" s="12">
        <v>0</v>
      </c>
      <c r="G973" s="13">
        <v>12.158710893023027</v>
      </c>
    </row>
    <row r="974" spans="1:7" x14ac:dyDescent="0.25">
      <c r="A974" s="8" t="s">
        <v>1</v>
      </c>
      <c r="B974" s="9">
        <v>39325</v>
      </c>
      <c r="C974" s="10">
        <f t="shared" si="15"/>
        <v>2007</v>
      </c>
      <c r="D974" s="11">
        <v>18.2</v>
      </c>
      <c r="E974" s="11">
        <v>12.3</v>
      </c>
      <c r="F974" s="12">
        <v>0</v>
      </c>
      <c r="G974" s="13">
        <v>8.2971443932201723</v>
      </c>
    </row>
    <row r="975" spans="1:7" x14ac:dyDescent="0.25">
      <c r="A975" s="8" t="s">
        <v>1</v>
      </c>
      <c r="B975" s="9">
        <v>39326</v>
      </c>
      <c r="C975" s="10">
        <f t="shared" si="15"/>
        <v>2007</v>
      </c>
      <c r="D975" s="11">
        <v>19.899999999999999</v>
      </c>
      <c r="E975" s="11">
        <v>7.7</v>
      </c>
      <c r="F975" s="12">
        <v>0</v>
      </c>
      <c r="G975" s="13">
        <v>13.232166570932618</v>
      </c>
    </row>
    <row r="976" spans="1:7" x14ac:dyDescent="0.25">
      <c r="A976" s="8" t="s">
        <v>1</v>
      </c>
      <c r="B976" s="9">
        <v>39327</v>
      </c>
      <c r="C976" s="10">
        <f t="shared" si="15"/>
        <v>2007</v>
      </c>
      <c r="D976" s="11">
        <v>19.2</v>
      </c>
      <c r="E976" s="11">
        <v>8.6</v>
      </c>
      <c r="F976" s="12">
        <v>0</v>
      </c>
      <c r="G976" s="13">
        <v>11.400611948276453</v>
      </c>
    </row>
    <row r="977" spans="1:7" x14ac:dyDescent="0.25">
      <c r="A977" s="8" t="s">
        <v>1</v>
      </c>
      <c r="B977" s="9">
        <v>39328</v>
      </c>
      <c r="C977" s="10">
        <f t="shared" si="15"/>
        <v>2007</v>
      </c>
      <c r="D977" s="11">
        <v>18.100000000000001</v>
      </c>
      <c r="E977" s="11">
        <v>8.6</v>
      </c>
      <c r="F977" s="12">
        <v>0</v>
      </c>
      <c r="G977" s="13">
        <v>9.4793437722204619</v>
      </c>
    </row>
    <row r="978" spans="1:7" x14ac:dyDescent="0.25">
      <c r="A978" s="8" t="s">
        <v>1</v>
      </c>
      <c r="B978" s="9">
        <v>39329</v>
      </c>
      <c r="C978" s="10">
        <f t="shared" si="15"/>
        <v>2007</v>
      </c>
      <c r="D978" s="11">
        <v>17</v>
      </c>
      <c r="E978" s="11">
        <v>7.6</v>
      </c>
      <c r="F978" s="12">
        <v>0</v>
      </c>
      <c r="G978" s="13">
        <v>7.5281710783645313</v>
      </c>
    </row>
    <row r="979" spans="1:7" x14ac:dyDescent="0.25">
      <c r="A979" s="8" t="s">
        <v>1</v>
      </c>
      <c r="B979" s="9">
        <v>39330</v>
      </c>
      <c r="C979" s="10">
        <f t="shared" si="15"/>
        <v>2007</v>
      </c>
      <c r="D979" s="11">
        <v>16.899999999999999</v>
      </c>
      <c r="E979" s="11">
        <v>5.8</v>
      </c>
      <c r="F979" s="12">
        <v>0</v>
      </c>
      <c r="G979" s="13">
        <v>12.120262227280241</v>
      </c>
    </row>
    <row r="980" spans="1:7" x14ac:dyDescent="0.25">
      <c r="A980" s="8" t="s">
        <v>1</v>
      </c>
      <c r="B980" s="9">
        <v>39331</v>
      </c>
      <c r="C980" s="10">
        <f t="shared" si="15"/>
        <v>2007</v>
      </c>
      <c r="D980" s="11">
        <v>12.6</v>
      </c>
      <c r="E980" s="11">
        <v>4.4000000000000004</v>
      </c>
      <c r="F980" s="12">
        <v>0</v>
      </c>
      <c r="G980" s="13">
        <v>8.6183266817987683</v>
      </c>
    </row>
    <row r="981" spans="1:7" x14ac:dyDescent="0.25">
      <c r="A981" s="8" t="s">
        <v>1</v>
      </c>
      <c r="B981" s="9">
        <v>39332</v>
      </c>
      <c r="C981" s="10">
        <f t="shared" si="15"/>
        <v>2007</v>
      </c>
      <c r="D981" s="11">
        <v>13.9</v>
      </c>
      <c r="E981" s="11">
        <v>0.9</v>
      </c>
      <c r="F981" s="12">
        <v>0</v>
      </c>
      <c r="G981" s="13">
        <v>12.935063244738393</v>
      </c>
    </row>
    <row r="982" spans="1:7" x14ac:dyDescent="0.25">
      <c r="A982" s="8" t="s">
        <v>1</v>
      </c>
      <c r="B982" s="9">
        <v>39333</v>
      </c>
      <c r="C982" s="10">
        <f t="shared" si="15"/>
        <v>2007</v>
      </c>
      <c r="D982" s="11">
        <v>13.9</v>
      </c>
      <c r="E982" s="11">
        <v>2.2999999999999998</v>
      </c>
      <c r="F982" s="12">
        <v>0</v>
      </c>
      <c r="G982" s="13">
        <v>6.2139257766112515</v>
      </c>
    </row>
    <row r="983" spans="1:7" x14ac:dyDescent="0.25">
      <c r="A983" s="8" t="s">
        <v>1</v>
      </c>
      <c r="B983" s="9">
        <v>39334</v>
      </c>
      <c r="C983" s="10">
        <f t="shared" si="15"/>
        <v>2007</v>
      </c>
      <c r="D983" s="11">
        <v>17.399999999999999</v>
      </c>
      <c r="E983" s="11">
        <v>6</v>
      </c>
      <c r="F983" s="12">
        <v>0</v>
      </c>
      <c r="G983" s="13">
        <v>9.3636094046310792</v>
      </c>
    </row>
    <row r="984" spans="1:7" x14ac:dyDescent="0.25">
      <c r="A984" s="8" t="s">
        <v>1</v>
      </c>
      <c r="B984" s="9">
        <v>39335</v>
      </c>
      <c r="C984" s="10">
        <f t="shared" si="15"/>
        <v>2007</v>
      </c>
      <c r="D984" s="11">
        <v>10.5</v>
      </c>
      <c r="E984" s="11">
        <v>7.9</v>
      </c>
      <c r="F984" s="12">
        <v>3.6</v>
      </c>
      <c r="G984" s="13">
        <v>2.759371415176433</v>
      </c>
    </row>
    <row r="985" spans="1:7" x14ac:dyDescent="0.25">
      <c r="A985" s="8" t="s">
        <v>1</v>
      </c>
      <c r="B985" s="9">
        <v>39336</v>
      </c>
      <c r="C985" s="10">
        <f t="shared" si="15"/>
        <v>2007</v>
      </c>
      <c r="D985" s="11">
        <v>15.6</v>
      </c>
      <c r="E985" s="11">
        <v>7.8</v>
      </c>
      <c r="F985" s="12">
        <v>0.6</v>
      </c>
      <c r="G985" s="13">
        <v>5.9327456352195913</v>
      </c>
    </row>
    <row r="986" spans="1:7" x14ac:dyDescent="0.25">
      <c r="A986" s="8" t="s">
        <v>1</v>
      </c>
      <c r="B986" s="9">
        <v>39337</v>
      </c>
      <c r="C986" s="10">
        <f t="shared" si="15"/>
        <v>2007</v>
      </c>
      <c r="D986" s="11">
        <v>11.3</v>
      </c>
      <c r="E986" s="11">
        <v>9.6999999999999993</v>
      </c>
      <c r="F986" s="12">
        <v>8</v>
      </c>
      <c r="G986" s="13">
        <v>1.3973565590154551</v>
      </c>
    </row>
    <row r="987" spans="1:7" x14ac:dyDescent="0.25">
      <c r="A987" s="8" t="s">
        <v>1</v>
      </c>
      <c r="B987" s="9">
        <v>39338</v>
      </c>
      <c r="C987" s="10">
        <f t="shared" si="15"/>
        <v>2007</v>
      </c>
      <c r="D987" s="11">
        <v>18.899999999999999</v>
      </c>
      <c r="E987" s="11">
        <v>9.8000000000000007</v>
      </c>
      <c r="F987" s="12">
        <v>0</v>
      </c>
      <c r="G987" s="13">
        <v>10.590471375150761</v>
      </c>
    </row>
    <row r="988" spans="1:7" x14ac:dyDescent="0.25">
      <c r="A988" s="8" t="s">
        <v>1</v>
      </c>
      <c r="B988" s="9">
        <v>39339</v>
      </c>
      <c r="C988" s="10">
        <f t="shared" si="15"/>
        <v>2007</v>
      </c>
      <c r="D988" s="11">
        <v>18.8</v>
      </c>
      <c r="E988" s="11">
        <v>10.3</v>
      </c>
      <c r="F988" s="12">
        <v>0</v>
      </c>
      <c r="G988" s="13">
        <v>6.8275509470516118</v>
      </c>
    </row>
    <row r="989" spans="1:7" x14ac:dyDescent="0.25">
      <c r="A989" s="8" t="s">
        <v>1</v>
      </c>
      <c r="B989" s="9">
        <v>39340</v>
      </c>
      <c r="C989" s="10">
        <f t="shared" si="15"/>
        <v>2007</v>
      </c>
      <c r="D989" s="11">
        <v>16</v>
      </c>
      <c r="E989" s="11">
        <v>8.5</v>
      </c>
      <c r="F989" s="12">
        <v>0</v>
      </c>
      <c r="G989" s="13">
        <v>7.9111042543481984</v>
      </c>
    </row>
    <row r="990" spans="1:7" x14ac:dyDescent="0.25">
      <c r="A990" s="8" t="s">
        <v>1</v>
      </c>
      <c r="B990" s="9">
        <v>39341</v>
      </c>
      <c r="C990" s="10">
        <f t="shared" si="15"/>
        <v>2007</v>
      </c>
      <c r="D990" s="11">
        <v>12</v>
      </c>
      <c r="E990" s="11">
        <v>10</v>
      </c>
      <c r="F990" s="12">
        <v>7.8</v>
      </c>
      <c r="G990" s="13">
        <v>2.6467440104753543</v>
      </c>
    </row>
    <row r="991" spans="1:7" x14ac:dyDescent="0.25">
      <c r="A991" s="8" t="s">
        <v>1</v>
      </c>
      <c r="B991" s="9">
        <v>39342</v>
      </c>
      <c r="C991" s="10">
        <f t="shared" si="15"/>
        <v>2007</v>
      </c>
      <c r="D991" s="11">
        <v>17.899999999999999</v>
      </c>
      <c r="E991" s="11">
        <v>9</v>
      </c>
      <c r="F991" s="12">
        <v>1</v>
      </c>
      <c r="G991" s="13">
        <v>9.6812963599603297</v>
      </c>
    </row>
    <row r="992" spans="1:7" x14ac:dyDescent="0.25">
      <c r="A992" s="8" t="s">
        <v>1</v>
      </c>
      <c r="B992" s="9">
        <v>39343</v>
      </c>
      <c r="C992" s="10">
        <f t="shared" si="15"/>
        <v>2007</v>
      </c>
      <c r="D992" s="11">
        <v>15.4</v>
      </c>
      <c r="E992" s="11">
        <v>6.9</v>
      </c>
      <c r="F992" s="12">
        <v>0</v>
      </c>
      <c r="G992" s="13">
        <v>5.8383716374873087</v>
      </c>
    </row>
    <row r="993" spans="1:7" x14ac:dyDescent="0.25">
      <c r="A993" s="8" t="s">
        <v>1</v>
      </c>
      <c r="B993" s="9">
        <v>39344</v>
      </c>
      <c r="C993" s="10">
        <f t="shared" si="15"/>
        <v>2007</v>
      </c>
      <c r="D993" s="11">
        <v>18.5</v>
      </c>
      <c r="E993" s="11">
        <v>5.0999999999999996</v>
      </c>
      <c r="F993" s="12">
        <v>0</v>
      </c>
      <c r="G993" s="13">
        <v>9.7935353943003687</v>
      </c>
    </row>
    <row r="994" spans="1:7" x14ac:dyDescent="0.25">
      <c r="A994" s="8" t="s">
        <v>1</v>
      </c>
      <c r="B994" s="9">
        <v>39345</v>
      </c>
      <c r="C994" s="10">
        <f t="shared" si="15"/>
        <v>2007</v>
      </c>
      <c r="D994" s="11">
        <v>18.3</v>
      </c>
      <c r="E994" s="11">
        <v>5.5</v>
      </c>
      <c r="F994" s="12">
        <v>0</v>
      </c>
      <c r="G994" s="13">
        <v>10.354730566000573</v>
      </c>
    </row>
    <row r="995" spans="1:7" x14ac:dyDescent="0.25">
      <c r="A995" s="8" t="s">
        <v>1</v>
      </c>
      <c r="B995" s="9">
        <v>39346</v>
      </c>
      <c r="C995" s="10">
        <f t="shared" si="15"/>
        <v>2007</v>
      </c>
      <c r="D995" s="11">
        <v>18.899999999999999</v>
      </c>
      <c r="E995" s="11">
        <v>6.5</v>
      </c>
      <c r="F995" s="12">
        <v>0</v>
      </c>
      <c r="G995" s="13">
        <v>9.3682698489635374</v>
      </c>
    </row>
    <row r="996" spans="1:7" x14ac:dyDescent="0.25">
      <c r="A996" s="8" t="s">
        <v>1</v>
      </c>
      <c r="B996" s="9">
        <v>39347</v>
      </c>
      <c r="C996" s="10">
        <f t="shared" si="15"/>
        <v>2007</v>
      </c>
      <c r="D996" s="11">
        <v>14.7</v>
      </c>
      <c r="E996" s="11">
        <v>6</v>
      </c>
      <c r="F996" s="12">
        <v>0</v>
      </c>
      <c r="G996" s="13">
        <v>5.1552281724211095</v>
      </c>
    </row>
    <row r="997" spans="1:7" x14ac:dyDescent="0.25">
      <c r="A997" s="8" t="s">
        <v>1</v>
      </c>
      <c r="B997" s="9">
        <v>39348</v>
      </c>
      <c r="C997" s="10">
        <f t="shared" si="15"/>
        <v>2007</v>
      </c>
      <c r="D997" s="11">
        <v>15.7</v>
      </c>
      <c r="E997" s="11">
        <v>6.7</v>
      </c>
      <c r="F997" s="12">
        <v>0</v>
      </c>
      <c r="G997" s="13">
        <v>7.6897331485564244</v>
      </c>
    </row>
    <row r="998" spans="1:7" x14ac:dyDescent="0.25">
      <c r="A998" s="8" t="s">
        <v>1</v>
      </c>
      <c r="B998" s="9">
        <v>39349</v>
      </c>
      <c r="C998" s="10">
        <f t="shared" si="15"/>
        <v>2007</v>
      </c>
      <c r="D998" s="11">
        <v>14</v>
      </c>
      <c r="E998" s="11">
        <v>3.9</v>
      </c>
      <c r="F998" s="12">
        <v>0</v>
      </c>
      <c r="G998" s="13">
        <v>8.6544451253753216</v>
      </c>
    </row>
    <row r="999" spans="1:7" x14ac:dyDescent="0.25">
      <c r="A999" s="8" t="s">
        <v>1</v>
      </c>
      <c r="B999" s="9">
        <v>39350</v>
      </c>
      <c r="C999" s="10">
        <f t="shared" si="15"/>
        <v>2007</v>
      </c>
      <c r="D999" s="11">
        <v>15.9</v>
      </c>
      <c r="E999" s="11">
        <v>3.7</v>
      </c>
      <c r="F999" s="12">
        <v>0</v>
      </c>
      <c r="G999" s="13">
        <v>8.9989296356162036</v>
      </c>
    </row>
    <row r="1000" spans="1:7" x14ac:dyDescent="0.25">
      <c r="A1000" s="8" t="s">
        <v>1</v>
      </c>
      <c r="B1000" s="9">
        <v>39351</v>
      </c>
      <c r="C1000" s="10">
        <f t="shared" si="15"/>
        <v>2007</v>
      </c>
      <c r="D1000" s="11">
        <v>16.399999999999999</v>
      </c>
      <c r="E1000" s="11">
        <v>5.2</v>
      </c>
      <c r="F1000" s="12">
        <v>0.2</v>
      </c>
      <c r="G1000" s="13">
        <v>9.2187472599638269</v>
      </c>
    </row>
    <row r="1001" spans="1:7" x14ac:dyDescent="0.25">
      <c r="A1001" s="8" t="s">
        <v>1</v>
      </c>
      <c r="B1001" s="9">
        <v>39352</v>
      </c>
      <c r="C1001" s="10">
        <f t="shared" si="15"/>
        <v>2007</v>
      </c>
      <c r="D1001" s="11">
        <v>14</v>
      </c>
      <c r="E1001" s="11">
        <v>1.8</v>
      </c>
      <c r="F1001" s="12">
        <v>0</v>
      </c>
      <c r="G1001" s="13">
        <v>9.8960651696144541</v>
      </c>
    </row>
    <row r="1002" spans="1:7" x14ac:dyDescent="0.25">
      <c r="A1002" s="8" t="s">
        <v>1</v>
      </c>
      <c r="B1002" s="9">
        <v>39353</v>
      </c>
      <c r="C1002" s="10">
        <f t="shared" si="15"/>
        <v>2007</v>
      </c>
      <c r="D1002" s="11">
        <v>17.2</v>
      </c>
      <c r="E1002" s="11">
        <v>2.1</v>
      </c>
      <c r="F1002" s="12">
        <v>0</v>
      </c>
      <c r="G1002" s="13">
        <v>9.1111686699562462</v>
      </c>
    </row>
    <row r="1003" spans="1:7" x14ac:dyDescent="0.25">
      <c r="A1003" s="8" t="s">
        <v>1</v>
      </c>
      <c r="B1003" s="9">
        <v>39354</v>
      </c>
      <c r="C1003" s="10">
        <f t="shared" si="15"/>
        <v>2007</v>
      </c>
      <c r="D1003" s="11">
        <v>17</v>
      </c>
      <c r="E1003" s="11">
        <v>4.0999999999999996</v>
      </c>
      <c r="F1003" s="12">
        <v>0</v>
      </c>
      <c r="G1003" s="13">
        <v>9.223796074657324</v>
      </c>
    </row>
    <row r="1004" spans="1:7" x14ac:dyDescent="0.25">
      <c r="A1004" s="8" t="s">
        <v>1</v>
      </c>
      <c r="B1004" s="9">
        <v>39355</v>
      </c>
      <c r="C1004" s="10">
        <f t="shared" si="15"/>
        <v>2007</v>
      </c>
      <c r="D1004" s="11">
        <v>10.3</v>
      </c>
      <c r="E1004" s="11">
        <v>0.3</v>
      </c>
      <c r="F1004" s="12">
        <v>0</v>
      </c>
      <c r="G1004" s="13">
        <v>6.215090887694366</v>
      </c>
    </row>
    <row r="1005" spans="1:7" x14ac:dyDescent="0.25">
      <c r="A1005" s="8" t="s">
        <v>1</v>
      </c>
      <c r="B1005" s="9">
        <v>39356</v>
      </c>
      <c r="C1005" s="10">
        <f t="shared" si="15"/>
        <v>2007</v>
      </c>
      <c r="D1005" s="11">
        <v>10.5</v>
      </c>
      <c r="E1005" s="11">
        <v>1.7</v>
      </c>
      <c r="F1005" s="12">
        <v>0</v>
      </c>
      <c r="G1005" s="13">
        <v>8.1619915075788789</v>
      </c>
    </row>
    <row r="1006" spans="1:7" x14ac:dyDescent="0.25">
      <c r="A1006" s="8" t="s">
        <v>1</v>
      </c>
      <c r="B1006" s="9">
        <v>39357</v>
      </c>
      <c r="C1006" s="10">
        <f t="shared" si="15"/>
        <v>2007</v>
      </c>
      <c r="D1006" s="11">
        <v>10.6</v>
      </c>
      <c r="E1006" s="11">
        <v>1.5</v>
      </c>
      <c r="F1006" s="12">
        <v>0</v>
      </c>
      <c r="G1006" s="13">
        <v>6.8539601316022098</v>
      </c>
    </row>
    <row r="1007" spans="1:7" x14ac:dyDescent="0.25">
      <c r="A1007" s="8" t="s">
        <v>1</v>
      </c>
      <c r="B1007" s="9">
        <v>39358</v>
      </c>
      <c r="C1007" s="10">
        <f t="shared" si="15"/>
        <v>2007</v>
      </c>
      <c r="D1007" s="11">
        <v>10.4</v>
      </c>
      <c r="E1007" s="11">
        <v>-0.9</v>
      </c>
      <c r="F1007" s="12">
        <v>0</v>
      </c>
      <c r="G1007" s="13">
        <v>8.7274587532505024</v>
      </c>
    </row>
    <row r="1008" spans="1:7" x14ac:dyDescent="0.25">
      <c r="A1008" s="8" t="s">
        <v>1</v>
      </c>
      <c r="B1008" s="9">
        <v>39359</v>
      </c>
      <c r="C1008" s="10">
        <f t="shared" si="15"/>
        <v>2007</v>
      </c>
      <c r="D1008" s="11">
        <v>8</v>
      </c>
      <c r="E1008" s="11">
        <v>-2.9</v>
      </c>
      <c r="F1008" s="12">
        <v>0</v>
      </c>
      <c r="G1008" s="13">
        <v>7.1895121235392176</v>
      </c>
    </row>
    <row r="1009" spans="1:7" x14ac:dyDescent="0.25">
      <c r="A1009" s="8" t="s">
        <v>1</v>
      </c>
      <c r="B1009" s="9">
        <v>39360</v>
      </c>
      <c r="C1009" s="10">
        <f t="shared" si="15"/>
        <v>2007</v>
      </c>
      <c r="D1009" s="11">
        <v>8.4</v>
      </c>
      <c r="E1009" s="11">
        <v>-2.6</v>
      </c>
      <c r="F1009" s="12">
        <v>0</v>
      </c>
      <c r="G1009" s="13">
        <v>7.3044697504065255</v>
      </c>
    </row>
    <row r="1010" spans="1:7" x14ac:dyDescent="0.25">
      <c r="A1010" s="8" t="s">
        <v>1</v>
      </c>
      <c r="B1010" s="9">
        <v>39361</v>
      </c>
      <c r="C1010" s="10">
        <f t="shared" si="15"/>
        <v>2007</v>
      </c>
      <c r="D1010" s="11">
        <v>8</v>
      </c>
      <c r="E1010" s="11">
        <v>-1.1000000000000001</v>
      </c>
      <c r="F1010" s="12">
        <v>0</v>
      </c>
      <c r="G1010" s="13">
        <v>5.1921233567197378</v>
      </c>
    </row>
    <row r="1011" spans="1:7" x14ac:dyDescent="0.25">
      <c r="A1011" s="8" t="s">
        <v>1</v>
      </c>
      <c r="B1011" s="9">
        <v>39362</v>
      </c>
      <c r="C1011" s="10">
        <f t="shared" si="15"/>
        <v>2007</v>
      </c>
      <c r="D1011" s="11">
        <v>8.9</v>
      </c>
      <c r="E1011" s="11">
        <v>-1.1000000000000001</v>
      </c>
      <c r="F1011" s="12">
        <v>0</v>
      </c>
      <c r="G1011" s="13">
        <v>3.4992169529542103</v>
      </c>
    </row>
    <row r="1012" spans="1:7" x14ac:dyDescent="0.25">
      <c r="A1012" s="8" t="s">
        <v>1</v>
      </c>
      <c r="B1012" s="9">
        <v>39363</v>
      </c>
      <c r="C1012" s="10">
        <f t="shared" si="15"/>
        <v>2007</v>
      </c>
      <c r="D1012" s="11">
        <v>5.9</v>
      </c>
      <c r="E1012" s="11">
        <v>2.9</v>
      </c>
      <c r="F1012" s="12">
        <v>5.6</v>
      </c>
      <c r="G1012" s="13">
        <v>1.1344298245925915</v>
      </c>
    </row>
    <row r="1013" spans="1:7" x14ac:dyDescent="0.25">
      <c r="A1013" s="8" t="s">
        <v>1</v>
      </c>
      <c r="B1013" s="9">
        <v>39364</v>
      </c>
      <c r="C1013" s="10">
        <f t="shared" si="15"/>
        <v>2007</v>
      </c>
      <c r="D1013" s="11">
        <v>7.1</v>
      </c>
      <c r="E1013" s="11">
        <v>4.5</v>
      </c>
      <c r="F1013" s="12">
        <v>45.2</v>
      </c>
      <c r="G1013" s="13">
        <v>0.54022317220414073</v>
      </c>
    </row>
    <row r="1014" spans="1:7" x14ac:dyDescent="0.25">
      <c r="A1014" s="8" t="s">
        <v>1</v>
      </c>
      <c r="B1014" s="9">
        <v>39365</v>
      </c>
      <c r="C1014" s="10">
        <f t="shared" si="15"/>
        <v>2007</v>
      </c>
      <c r="D1014" s="11">
        <v>9.4</v>
      </c>
      <c r="E1014" s="11">
        <v>6.2</v>
      </c>
      <c r="F1014" s="12">
        <v>40.6</v>
      </c>
      <c r="G1014" s="13">
        <v>0.80004294373869844</v>
      </c>
    </row>
    <row r="1015" spans="1:7" x14ac:dyDescent="0.25">
      <c r="A1015" s="8" t="s">
        <v>1</v>
      </c>
      <c r="B1015" s="9">
        <v>39366</v>
      </c>
      <c r="C1015" s="10">
        <f t="shared" si="15"/>
        <v>2007</v>
      </c>
      <c r="D1015" s="11">
        <v>11.4</v>
      </c>
      <c r="E1015" s="11">
        <v>8</v>
      </c>
      <c r="F1015" s="12">
        <v>13.2</v>
      </c>
      <c r="G1015" s="13">
        <v>0.94373997732283377</v>
      </c>
    </row>
    <row r="1016" spans="1:7" x14ac:dyDescent="0.25">
      <c r="A1016" s="8" t="s">
        <v>1</v>
      </c>
      <c r="B1016" s="9">
        <v>39367</v>
      </c>
      <c r="C1016" s="10">
        <f t="shared" si="15"/>
        <v>2007</v>
      </c>
      <c r="D1016" s="11">
        <v>12.4</v>
      </c>
      <c r="E1016" s="11">
        <v>6.7</v>
      </c>
      <c r="F1016" s="12">
        <v>1.2</v>
      </c>
      <c r="G1016" s="13">
        <v>3.6611673935071414</v>
      </c>
    </row>
    <row r="1017" spans="1:7" x14ac:dyDescent="0.25">
      <c r="A1017" s="8" t="s">
        <v>1</v>
      </c>
      <c r="B1017" s="9">
        <v>39368</v>
      </c>
      <c r="C1017" s="10">
        <f t="shared" si="15"/>
        <v>2007</v>
      </c>
      <c r="D1017" s="11">
        <v>13.5</v>
      </c>
      <c r="E1017" s="11">
        <v>2.1</v>
      </c>
      <c r="F1017" s="12">
        <v>0</v>
      </c>
      <c r="G1017" s="13">
        <v>6.9506643515007225</v>
      </c>
    </row>
    <row r="1018" spans="1:7" x14ac:dyDescent="0.25">
      <c r="A1018" s="8" t="s">
        <v>1</v>
      </c>
      <c r="B1018" s="9">
        <v>39369</v>
      </c>
      <c r="C1018" s="10">
        <f t="shared" si="15"/>
        <v>2007</v>
      </c>
      <c r="D1018" s="11">
        <v>12.2</v>
      </c>
      <c r="E1018" s="11">
        <v>2.2999999999999998</v>
      </c>
      <c r="F1018" s="12">
        <v>0</v>
      </c>
      <c r="G1018" s="13">
        <v>7.2539816034715585</v>
      </c>
    </row>
    <row r="1019" spans="1:7" x14ac:dyDescent="0.25">
      <c r="A1019" s="8" t="s">
        <v>1</v>
      </c>
      <c r="B1019" s="9">
        <v>39370</v>
      </c>
      <c r="C1019" s="10">
        <f t="shared" si="15"/>
        <v>2007</v>
      </c>
      <c r="D1019" s="11">
        <v>9.6999999999999993</v>
      </c>
      <c r="E1019" s="11">
        <v>4</v>
      </c>
      <c r="F1019" s="12">
        <v>0</v>
      </c>
      <c r="G1019" s="13">
        <v>2.55703045707553</v>
      </c>
    </row>
    <row r="1020" spans="1:7" x14ac:dyDescent="0.25">
      <c r="A1020" s="8" t="s">
        <v>1</v>
      </c>
      <c r="B1020" s="9">
        <v>39371</v>
      </c>
      <c r="C1020" s="10">
        <f t="shared" si="15"/>
        <v>2007</v>
      </c>
      <c r="D1020" s="11">
        <v>10.199999999999999</v>
      </c>
      <c r="E1020" s="11">
        <v>3.1</v>
      </c>
      <c r="F1020" s="12">
        <v>0</v>
      </c>
      <c r="G1020" s="13">
        <v>6.242276812967039</v>
      </c>
    </row>
    <row r="1021" spans="1:7" x14ac:dyDescent="0.25">
      <c r="A1021" s="8" t="s">
        <v>1</v>
      </c>
      <c r="B1021" s="9">
        <v>39372</v>
      </c>
      <c r="C1021" s="10">
        <f t="shared" si="15"/>
        <v>2007</v>
      </c>
      <c r="D1021" s="11">
        <v>10.6</v>
      </c>
      <c r="E1021" s="11">
        <v>0.7</v>
      </c>
      <c r="F1021" s="12">
        <v>0</v>
      </c>
      <c r="G1021" s="13">
        <v>5.9397363017182796</v>
      </c>
    </row>
    <row r="1022" spans="1:7" x14ac:dyDescent="0.25">
      <c r="A1022" s="8" t="s">
        <v>1</v>
      </c>
      <c r="B1022" s="9">
        <v>39373</v>
      </c>
      <c r="C1022" s="10">
        <f t="shared" si="15"/>
        <v>2007</v>
      </c>
      <c r="D1022" s="11">
        <v>8.8000000000000007</v>
      </c>
      <c r="E1022" s="11">
        <v>1.1000000000000001</v>
      </c>
      <c r="F1022" s="12">
        <v>0.4</v>
      </c>
      <c r="G1022" s="13">
        <v>3.429698658328372</v>
      </c>
    </row>
    <row r="1023" spans="1:7" x14ac:dyDescent="0.25">
      <c r="A1023" s="8" t="s">
        <v>1</v>
      </c>
      <c r="B1023" s="9">
        <v>39374</v>
      </c>
      <c r="C1023" s="10">
        <f t="shared" si="15"/>
        <v>2007</v>
      </c>
      <c r="D1023" s="11">
        <v>10.5</v>
      </c>
      <c r="E1023" s="11">
        <v>5.7</v>
      </c>
      <c r="F1023" s="12">
        <v>0</v>
      </c>
      <c r="G1023" s="13">
        <v>3.1061861475835486</v>
      </c>
    </row>
    <row r="1024" spans="1:7" x14ac:dyDescent="0.25">
      <c r="A1024" s="8" t="s">
        <v>1</v>
      </c>
      <c r="B1024" s="9">
        <v>39375</v>
      </c>
      <c r="C1024" s="10">
        <f t="shared" si="15"/>
        <v>2007</v>
      </c>
      <c r="D1024" s="11">
        <v>10.7</v>
      </c>
      <c r="E1024" s="11">
        <v>4.3</v>
      </c>
      <c r="F1024" s="12">
        <v>5.2</v>
      </c>
      <c r="G1024" s="13">
        <v>4.0219634589116326</v>
      </c>
    </row>
    <row r="1025" spans="1:7" x14ac:dyDescent="0.25">
      <c r="A1025" s="8" t="s">
        <v>1</v>
      </c>
      <c r="B1025" s="9">
        <v>39376</v>
      </c>
      <c r="C1025" s="10">
        <f t="shared" si="15"/>
        <v>2007</v>
      </c>
      <c r="D1025" s="11">
        <v>16</v>
      </c>
      <c r="E1025" s="11">
        <v>2.7</v>
      </c>
      <c r="F1025" s="12">
        <v>0</v>
      </c>
      <c r="G1025" s="13">
        <v>7.3836973040583187</v>
      </c>
    </row>
    <row r="1026" spans="1:7" x14ac:dyDescent="0.25">
      <c r="A1026" s="8" t="s">
        <v>1</v>
      </c>
      <c r="B1026" s="9">
        <v>39377</v>
      </c>
      <c r="C1026" s="10">
        <f t="shared" si="15"/>
        <v>2007</v>
      </c>
      <c r="D1026" s="11">
        <v>12.5</v>
      </c>
      <c r="E1026" s="11">
        <v>1.5</v>
      </c>
      <c r="F1026" s="12">
        <v>0</v>
      </c>
      <c r="G1026" s="13">
        <v>5.4608756465581738</v>
      </c>
    </row>
    <row r="1027" spans="1:7" x14ac:dyDescent="0.25">
      <c r="A1027" s="8" t="s">
        <v>1</v>
      </c>
      <c r="B1027" s="9">
        <v>39378</v>
      </c>
      <c r="C1027" s="10">
        <f t="shared" si="15"/>
        <v>2007</v>
      </c>
      <c r="D1027" s="11">
        <v>11.4</v>
      </c>
      <c r="E1027" s="11">
        <v>2.5</v>
      </c>
      <c r="F1027" s="12">
        <v>0</v>
      </c>
      <c r="G1027" s="13">
        <v>5.811574082575671</v>
      </c>
    </row>
    <row r="1028" spans="1:7" x14ac:dyDescent="0.25">
      <c r="A1028" s="8" t="s">
        <v>1</v>
      </c>
      <c r="B1028" s="9">
        <v>39379</v>
      </c>
      <c r="C1028" s="10">
        <f t="shared" ref="C1028:C1091" si="16">YEAR(B1028)</f>
        <v>2007</v>
      </c>
      <c r="D1028" s="11">
        <v>8.1</v>
      </c>
      <c r="E1028" s="11">
        <v>2.2000000000000002</v>
      </c>
      <c r="F1028" s="12">
        <v>0.4</v>
      </c>
      <c r="G1028" s="13">
        <v>1.9830190634610652</v>
      </c>
    </row>
    <row r="1029" spans="1:7" x14ac:dyDescent="0.25">
      <c r="A1029" s="8" t="s">
        <v>1</v>
      </c>
      <c r="B1029" s="9">
        <v>39380</v>
      </c>
      <c r="C1029" s="10">
        <f t="shared" si="16"/>
        <v>2007</v>
      </c>
      <c r="D1029" s="11">
        <v>11.7</v>
      </c>
      <c r="E1029" s="11">
        <v>2.8</v>
      </c>
      <c r="F1029" s="12">
        <v>0</v>
      </c>
      <c r="G1029" s="13">
        <v>4.6515118141545599</v>
      </c>
    </row>
    <row r="1030" spans="1:7" x14ac:dyDescent="0.25">
      <c r="A1030" s="8" t="s">
        <v>1</v>
      </c>
      <c r="B1030" s="9">
        <v>39381</v>
      </c>
      <c r="C1030" s="10">
        <f t="shared" si="16"/>
        <v>2007</v>
      </c>
      <c r="D1030" s="11">
        <v>7.1</v>
      </c>
      <c r="E1030" s="11">
        <v>0.1</v>
      </c>
      <c r="F1030" s="12">
        <v>0.4</v>
      </c>
      <c r="G1030" s="13">
        <v>1.0435511601096519</v>
      </c>
    </row>
    <row r="1031" spans="1:7" x14ac:dyDescent="0.25">
      <c r="A1031" s="8" t="s">
        <v>1</v>
      </c>
      <c r="B1031" s="9">
        <v>39382</v>
      </c>
      <c r="C1031" s="10">
        <f t="shared" si="16"/>
        <v>2007</v>
      </c>
      <c r="D1031" s="11">
        <v>7.1</v>
      </c>
      <c r="E1031" s="11">
        <v>0</v>
      </c>
      <c r="F1031" s="12">
        <v>0</v>
      </c>
      <c r="G1031" s="13">
        <v>4.8802619568060592</v>
      </c>
    </row>
    <row r="1032" spans="1:7" x14ac:dyDescent="0.25">
      <c r="A1032" s="8" t="s">
        <v>1</v>
      </c>
      <c r="B1032" s="9">
        <v>39383</v>
      </c>
      <c r="C1032" s="10">
        <f t="shared" si="16"/>
        <v>2007</v>
      </c>
      <c r="D1032" s="11">
        <v>4.4000000000000004</v>
      </c>
      <c r="E1032" s="11">
        <v>-0.8</v>
      </c>
      <c r="F1032" s="12">
        <v>0</v>
      </c>
      <c r="G1032" s="13">
        <v>3.8565176851093574</v>
      </c>
    </row>
    <row r="1033" spans="1:7" x14ac:dyDescent="0.25">
      <c r="A1033" s="8" t="s">
        <v>1</v>
      </c>
      <c r="B1033" s="9">
        <v>39384</v>
      </c>
      <c r="C1033" s="10">
        <f t="shared" si="16"/>
        <v>2007</v>
      </c>
      <c r="D1033" s="11">
        <v>13</v>
      </c>
      <c r="E1033" s="11">
        <v>-2.2999999999999998</v>
      </c>
      <c r="F1033" s="12">
        <v>0</v>
      </c>
      <c r="G1033" s="13">
        <v>6.6341425072545865</v>
      </c>
    </row>
    <row r="1034" spans="1:7" x14ac:dyDescent="0.25">
      <c r="A1034" s="8" t="s">
        <v>1</v>
      </c>
      <c r="B1034" s="9">
        <v>39385</v>
      </c>
      <c r="C1034" s="10">
        <f t="shared" si="16"/>
        <v>2007</v>
      </c>
      <c r="D1034" s="11">
        <v>12.9</v>
      </c>
      <c r="E1034" s="11">
        <v>1</v>
      </c>
      <c r="F1034" s="12">
        <v>0</v>
      </c>
      <c r="G1034" s="13">
        <v>6.276453404738402</v>
      </c>
    </row>
    <row r="1035" spans="1:7" x14ac:dyDescent="0.25">
      <c r="A1035" s="8" t="s">
        <v>1</v>
      </c>
      <c r="B1035" s="9">
        <v>39386</v>
      </c>
      <c r="C1035" s="10">
        <f t="shared" si="16"/>
        <v>2007</v>
      </c>
      <c r="D1035" s="11">
        <v>8.4</v>
      </c>
      <c r="E1035" s="11">
        <v>-1</v>
      </c>
      <c r="F1035" s="12">
        <v>0</v>
      </c>
      <c r="G1035" s="13">
        <v>5.0860982481563095</v>
      </c>
    </row>
    <row r="1036" spans="1:7" x14ac:dyDescent="0.25">
      <c r="A1036" s="8" t="s">
        <v>1</v>
      </c>
      <c r="B1036" s="9">
        <v>39387</v>
      </c>
      <c r="C1036" s="10">
        <f t="shared" si="16"/>
        <v>2007</v>
      </c>
      <c r="D1036" s="11">
        <v>2.9</v>
      </c>
      <c r="E1036" s="11">
        <v>-2.6</v>
      </c>
      <c r="F1036" s="12">
        <v>0</v>
      </c>
      <c r="G1036" s="13">
        <v>1.9169961020845707</v>
      </c>
    </row>
    <row r="1037" spans="1:7" x14ac:dyDescent="0.25">
      <c r="A1037" s="8" t="s">
        <v>1</v>
      </c>
      <c r="B1037" s="9">
        <v>39388</v>
      </c>
      <c r="C1037" s="10">
        <f t="shared" si="16"/>
        <v>2007</v>
      </c>
      <c r="D1037" s="11">
        <v>5.6</v>
      </c>
      <c r="E1037" s="11">
        <v>-4</v>
      </c>
      <c r="F1037" s="12">
        <v>0</v>
      </c>
      <c r="G1037" s="13">
        <v>6.1082890384088593</v>
      </c>
    </row>
    <row r="1038" spans="1:7" x14ac:dyDescent="0.25">
      <c r="A1038" s="8" t="s">
        <v>1</v>
      </c>
      <c r="B1038" s="9">
        <v>39389</v>
      </c>
      <c r="C1038" s="10">
        <f t="shared" si="16"/>
        <v>2007</v>
      </c>
      <c r="D1038" s="11">
        <v>3.6</v>
      </c>
      <c r="E1038" s="11">
        <v>-3.7</v>
      </c>
      <c r="F1038" s="12">
        <v>0</v>
      </c>
      <c r="G1038" s="13">
        <v>3.9209871650416988</v>
      </c>
    </row>
    <row r="1039" spans="1:7" x14ac:dyDescent="0.25">
      <c r="A1039" s="8" t="s">
        <v>1</v>
      </c>
      <c r="B1039" s="9">
        <v>39390</v>
      </c>
      <c r="C1039" s="10">
        <f t="shared" si="16"/>
        <v>2007</v>
      </c>
      <c r="D1039" s="11">
        <v>4.4000000000000004</v>
      </c>
      <c r="E1039" s="11">
        <v>-3.9</v>
      </c>
      <c r="F1039" s="12">
        <v>0</v>
      </c>
      <c r="G1039" s="13">
        <v>5.114449284512097</v>
      </c>
    </row>
    <row r="1040" spans="1:7" x14ac:dyDescent="0.25">
      <c r="A1040" s="8" t="s">
        <v>1</v>
      </c>
      <c r="B1040" s="9">
        <v>39391</v>
      </c>
      <c r="C1040" s="10">
        <f t="shared" si="16"/>
        <v>2007</v>
      </c>
      <c r="D1040" s="11">
        <v>7</v>
      </c>
      <c r="E1040" s="11">
        <v>-3.4</v>
      </c>
      <c r="F1040" s="12">
        <v>0</v>
      </c>
      <c r="G1040" s="13">
        <v>6.2966486635123875</v>
      </c>
    </row>
    <row r="1041" spans="1:7" x14ac:dyDescent="0.25">
      <c r="A1041" s="8" t="s">
        <v>1</v>
      </c>
      <c r="B1041" s="9">
        <v>39392</v>
      </c>
      <c r="C1041" s="10">
        <f t="shared" si="16"/>
        <v>2007</v>
      </c>
      <c r="D1041" s="11">
        <v>9.1999999999999993</v>
      </c>
      <c r="E1041" s="11">
        <v>-1.9</v>
      </c>
      <c r="F1041" s="12">
        <v>0</v>
      </c>
      <c r="G1041" s="13">
        <v>6.2632488124631029</v>
      </c>
    </row>
    <row r="1042" spans="1:7" x14ac:dyDescent="0.25">
      <c r="A1042" s="8" t="s">
        <v>1</v>
      </c>
      <c r="B1042" s="9">
        <v>39393</v>
      </c>
      <c r="C1042" s="10">
        <f t="shared" si="16"/>
        <v>2007</v>
      </c>
      <c r="D1042" s="11">
        <v>11.9</v>
      </c>
      <c r="E1042" s="11">
        <v>-2</v>
      </c>
      <c r="F1042" s="12">
        <v>0</v>
      </c>
      <c r="G1042" s="13">
        <v>6.3494670326135845</v>
      </c>
    </row>
    <row r="1043" spans="1:7" x14ac:dyDescent="0.25">
      <c r="A1043" s="8" t="s">
        <v>1</v>
      </c>
      <c r="B1043" s="9">
        <v>39394</v>
      </c>
      <c r="C1043" s="10">
        <f t="shared" si="16"/>
        <v>2007</v>
      </c>
      <c r="D1043" s="11">
        <v>9.1999999999999993</v>
      </c>
      <c r="E1043" s="11">
        <v>-1.2</v>
      </c>
      <c r="F1043" s="12">
        <v>0</v>
      </c>
      <c r="G1043" s="13">
        <v>5.0620192857719406</v>
      </c>
    </row>
    <row r="1044" spans="1:7" x14ac:dyDescent="0.25">
      <c r="A1044" s="8" t="s">
        <v>1</v>
      </c>
      <c r="B1044" s="9">
        <v>39395</v>
      </c>
      <c r="C1044" s="10">
        <f t="shared" si="16"/>
        <v>2007</v>
      </c>
      <c r="D1044" s="11">
        <v>5.2</v>
      </c>
      <c r="E1044" s="11">
        <v>1.8</v>
      </c>
      <c r="F1044" s="12">
        <v>0.4</v>
      </c>
      <c r="G1044" s="13">
        <v>2.4211008307121582</v>
      </c>
    </row>
    <row r="1045" spans="1:7" x14ac:dyDescent="0.25">
      <c r="A1045" s="8" t="s">
        <v>1</v>
      </c>
      <c r="B1045" s="9">
        <v>39396</v>
      </c>
      <c r="C1045" s="10">
        <f t="shared" si="16"/>
        <v>2007</v>
      </c>
      <c r="D1045" s="11">
        <v>9.1</v>
      </c>
      <c r="E1045" s="11">
        <v>-2.5</v>
      </c>
      <c r="F1045" s="12">
        <v>0</v>
      </c>
      <c r="G1045" s="13">
        <v>5.7766207500822349</v>
      </c>
    </row>
    <row r="1046" spans="1:7" x14ac:dyDescent="0.25">
      <c r="A1046" s="8" t="s">
        <v>1</v>
      </c>
      <c r="B1046" s="9">
        <v>39397</v>
      </c>
      <c r="C1046" s="10">
        <f t="shared" si="16"/>
        <v>2007</v>
      </c>
      <c r="D1046" s="11">
        <v>4.7</v>
      </c>
      <c r="E1046" s="11">
        <v>-0.1</v>
      </c>
      <c r="F1046" s="12">
        <v>0</v>
      </c>
      <c r="G1046" s="13">
        <v>1.6062998132540083</v>
      </c>
    </row>
    <row r="1047" spans="1:7" x14ac:dyDescent="0.25">
      <c r="A1047" s="8" t="s">
        <v>1</v>
      </c>
      <c r="B1047" s="9">
        <v>39398</v>
      </c>
      <c r="C1047" s="10">
        <f t="shared" si="16"/>
        <v>2007</v>
      </c>
      <c r="D1047" s="11">
        <v>7.7</v>
      </c>
      <c r="E1047" s="11">
        <v>-0.7</v>
      </c>
      <c r="F1047" s="12">
        <v>0</v>
      </c>
      <c r="G1047" s="13">
        <v>5.337373871748027</v>
      </c>
    </row>
    <row r="1048" spans="1:7" x14ac:dyDescent="0.25">
      <c r="A1048" s="8" t="s">
        <v>1</v>
      </c>
      <c r="B1048" s="9">
        <v>39399</v>
      </c>
      <c r="C1048" s="10">
        <f t="shared" si="16"/>
        <v>2007</v>
      </c>
      <c r="D1048" s="11">
        <v>9.8000000000000007</v>
      </c>
      <c r="E1048" s="11">
        <v>-3.1</v>
      </c>
      <c r="F1048" s="12">
        <v>0</v>
      </c>
      <c r="G1048" s="13">
        <v>6.2166443691385185</v>
      </c>
    </row>
    <row r="1049" spans="1:7" x14ac:dyDescent="0.25">
      <c r="A1049" s="8" t="s">
        <v>1</v>
      </c>
      <c r="B1049" s="9">
        <v>39400</v>
      </c>
      <c r="C1049" s="10">
        <f t="shared" si="16"/>
        <v>2007</v>
      </c>
      <c r="D1049" s="11">
        <v>7.8</v>
      </c>
      <c r="E1049" s="11">
        <v>-2.4</v>
      </c>
      <c r="F1049" s="12">
        <v>0</v>
      </c>
      <c r="G1049" s="13">
        <v>6.6158891002857914</v>
      </c>
    </row>
    <row r="1050" spans="1:7" x14ac:dyDescent="0.25">
      <c r="A1050" s="8" t="s">
        <v>1</v>
      </c>
      <c r="B1050" s="9">
        <v>39401</v>
      </c>
      <c r="C1050" s="10">
        <f t="shared" si="16"/>
        <v>2007</v>
      </c>
      <c r="D1050" s="11">
        <v>8.6</v>
      </c>
      <c r="E1050" s="11">
        <v>-3.2</v>
      </c>
      <c r="F1050" s="12">
        <v>0</v>
      </c>
      <c r="G1050" s="13">
        <v>6.3657785877771875</v>
      </c>
    </row>
    <row r="1051" spans="1:7" x14ac:dyDescent="0.25">
      <c r="A1051" s="8" t="s">
        <v>1</v>
      </c>
      <c r="B1051" s="9">
        <v>39402</v>
      </c>
      <c r="C1051" s="10">
        <f t="shared" si="16"/>
        <v>2007</v>
      </c>
      <c r="D1051" s="11">
        <v>4.2</v>
      </c>
      <c r="E1051" s="11">
        <v>-3.4</v>
      </c>
      <c r="F1051" s="12">
        <v>0</v>
      </c>
      <c r="G1051" s="13">
        <v>2.075839579749196</v>
      </c>
    </row>
    <row r="1052" spans="1:7" x14ac:dyDescent="0.25">
      <c r="A1052" s="8" t="s">
        <v>1</v>
      </c>
      <c r="B1052" s="9">
        <v>39403</v>
      </c>
      <c r="C1052" s="10">
        <f t="shared" si="16"/>
        <v>2007</v>
      </c>
      <c r="D1052" s="11">
        <v>10.1</v>
      </c>
      <c r="E1052" s="11">
        <v>-3.4</v>
      </c>
      <c r="F1052" s="12">
        <v>0</v>
      </c>
      <c r="G1052" s="13">
        <v>6.6690958397480244</v>
      </c>
    </row>
    <row r="1053" spans="1:7" x14ac:dyDescent="0.25">
      <c r="A1053" s="8" t="s">
        <v>1</v>
      </c>
      <c r="B1053" s="9">
        <v>39404</v>
      </c>
      <c r="C1053" s="10">
        <f t="shared" si="16"/>
        <v>2007</v>
      </c>
      <c r="D1053" s="11">
        <v>7.9</v>
      </c>
      <c r="E1053" s="11">
        <v>-2.2000000000000002</v>
      </c>
      <c r="F1053" s="12">
        <v>0</v>
      </c>
      <c r="G1053" s="13">
        <v>6.0232359293414941</v>
      </c>
    </row>
    <row r="1054" spans="1:7" x14ac:dyDescent="0.25">
      <c r="A1054" s="8" t="s">
        <v>1</v>
      </c>
      <c r="B1054" s="9">
        <v>39405</v>
      </c>
      <c r="C1054" s="10">
        <f t="shared" si="16"/>
        <v>2007</v>
      </c>
      <c r="D1054" s="11">
        <v>3.4</v>
      </c>
      <c r="E1054" s="11">
        <v>0.7</v>
      </c>
      <c r="F1054" s="12">
        <v>0</v>
      </c>
      <c r="G1054" s="13">
        <v>1.2047248599405063</v>
      </c>
    </row>
    <row r="1055" spans="1:7" x14ac:dyDescent="0.25">
      <c r="A1055" s="8" t="s">
        <v>1</v>
      </c>
      <c r="B1055" s="9">
        <v>39406</v>
      </c>
      <c r="C1055" s="10">
        <f t="shared" si="16"/>
        <v>2007</v>
      </c>
      <c r="D1055" s="11">
        <v>1.1000000000000001</v>
      </c>
      <c r="E1055" s="11">
        <v>-0.4</v>
      </c>
      <c r="F1055" s="12">
        <v>1.8</v>
      </c>
      <c r="G1055" s="13">
        <v>0.97247938403966094</v>
      </c>
    </row>
    <row r="1056" spans="1:7" x14ac:dyDescent="0.25">
      <c r="A1056" s="8" t="s">
        <v>1</v>
      </c>
      <c r="B1056" s="9">
        <v>39407</v>
      </c>
      <c r="C1056" s="10">
        <f t="shared" si="16"/>
        <v>2007</v>
      </c>
      <c r="D1056" s="11">
        <v>2.6</v>
      </c>
      <c r="E1056" s="11">
        <v>-0.5</v>
      </c>
      <c r="F1056" s="12">
        <v>13</v>
      </c>
      <c r="G1056" s="13">
        <v>1.1025834549874587</v>
      </c>
    </row>
    <row r="1057" spans="1:7" x14ac:dyDescent="0.25">
      <c r="A1057" s="8" t="s">
        <v>1</v>
      </c>
      <c r="B1057" s="9">
        <v>39408</v>
      </c>
      <c r="C1057" s="10">
        <f t="shared" si="16"/>
        <v>2007</v>
      </c>
      <c r="D1057" s="11">
        <v>3.9</v>
      </c>
      <c r="E1057" s="11">
        <v>2.1</v>
      </c>
      <c r="F1057" s="12">
        <v>15.8</v>
      </c>
      <c r="G1057" s="13">
        <v>1.0940393070446182</v>
      </c>
    </row>
    <row r="1058" spans="1:7" x14ac:dyDescent="0.25">
      <c r="A1058" s="8" t="s">
        <v>1</v>
      </c>
      <c r="B1058" s="9">
        <v>39409</v>
      </c>
      <c r="C1058" s="10">
        <f t="shared" si="16"/>
        <v>2007</v>
      </c>
      <c r="D1058" s="11">
        <v>8.1999999999999993</v>
      </c>
      <c r="E1058" s="11">
        <v>0.6</v>
      </c>
      <c r="F1058" s="12">
        <v>15.4</v>
      </c>
      <c r="G1058" s="13">
        <v>4.4181012271705988</v>
      </c>
    </row>
    <row r="1059" spans="1:7" x14ac:dyDescent="0.25">
      <c r="A1059" s="8" t="s">
        <v>1</v>
      </c>
      <c r="B1059" s="9">
        <v>39410</v>
      </c>
      <c r="C1059" s="10">
        <f t="shared" si="16"/>
        <v>2007</v>
      </c>
      <c r="D1059" s="11">
        <v>4.5999999999999996</v>
      </c>
      <c r="E1059" s="11">
        <v>-0.5</v>
      </c>
      <c r="F1059" s="12">
        <v>0</v>
      </c>
      <c r="G1059" s="13">
        <v>2.5655746050183699</v>
      </c>
    </row>
    <row r="1060" spans="1:7" x14ac:dyDescent="0.25">
      <c r="A1060" s="8" t="s">
        <v>1</v>
      </c>
      <c r="B1060" s="9">
        <v>39411</v>
      </c>
      <c r="C1060" s="10">
        <f t="shared" si="16"/>
        <v>2007</v>
      </c>
      <c r="D1060" s="11">
        <v>10.8</v>
      </c>
      <c r="E1060" s="11">
        <v>-1.2</v>
      </c>
      <c r="F1060" s="12">
        <v>0.2</v>
      </c>
      <c r="G1060" s="13">
        <v>6.6395796923091206</v>
      </c>
    </row>
    <row r="1061" spans="1:7" x14ac:dyDescent="0.25">
      <c r="A1061" s="8" t="s">
        <v>1</v>
      </c>
      <c r="B1061" s="9">
        <v>39412</v>
      </c>
      <c r="C1061" s="10">
        <f t="shared" si="16"/>
        <v>2007</v>
      </c>
      <c r="D1061" s="11">
        <v>6.4</v>
      </c>
      <c r="E1061" s="11">
        <v>0.4</v>
      </c>
      <c r="F1061" s="12">
        <v>0</v>
      </c>
      <c r="G1061" s="13">
        <v>3.2716319213858238</v>
      </c>
    </row>
    <row r="1062" spans="1:7" x14ac:dyDescent="0.25">
      <c r="A1062" s="8" t="s">
        <v>1</v>
      </c>
      <c r="B1062" s="9">
        <v>39413</v>
      </c>
      <c r="C1062" s="10">
        <f t="shared" si="16"/>
        <v>2007</v>
      </c>
      <c r="D1062" s="11">
        <v>10.1</v>
      </c>
      <c r="E1062" s="11">
        <v>1.6</v>
      </c>
      <c r="F1062" s="12">
        <v>0</v>
      </c>
      <c r="G1062" s="13">
        <v>2.8622895608515568</v>
      </c>
    </row>
    <row r="1063" spans="1:7" x14ac:dyDescent="0.25">
      <c r="A1063" s="8" t="s">
        <v>1</v>
      </c>
      <c r="B1063" s="9">
        <v>39414</v>
      </c>
      <c r="C1063" s="10">
        <f t="shared" si="16"/>
        <v>2007</v>
      </c>
      <c r="D1063" s="11">
        <v>4.8</v>
      </c>
      <c r="E1063" s="11">
        <v>3.5</v>
      </c>
      <c r="F1063" s="12">
        <v>11.2</v>
      </c>
      <c r="G1063" s="13">
        <v>0.73635020452843314</v>
      </c>
    </row>
    <row r="1064" spans="1:7" x14ac:dyDescent="0.25">
      <c r="A1064" s="8" t="s">
        <v>1</v>
      </c>
      <c r="B1064" s="9">
        <v>39415</v>
      </c>
      <c r="C1064" s="10">
        <f t="shared" si="16"/>
        <v>2007</v>
      </c>
      <c r="D1064" s="11">
        <v>9.6</v>
      </c>
      <c r="E1064" s="11">
        <v>4</v>
      </c>
      <c r="F1064" s="12">
        <v>16.2</v>
      </c>
      <c r="G1064" s="13">
        <v>1.2851175246754145</v>
      </c>
    </row>
    <row r="1065" spans="1:7" x14ac:dyDescent="0.25">
      <c r="A1065" s="8" t="s">
        <v>1</v>
      </c>
      <c r="B1065" s="9">
        <v>39416</v>
      </c>
      <c r="C1065" s="10">
        <f t="shared" si="16"/>
        <v>2007</v>
      </c>
      <c r="D1065" s="11">
        <v>8.3000000000000007</v>
      </c>
      <c r="E1065" s="11">
        <v>3.5</v>
      </c>
      <c r="F1065" s="12">
        <v>1.4</v>
      </c>
      <c r="G1065" s="13">
        <v>1.9989422482636319</v>
      </c>
    </row>
    <row r="1066" spans="1:7" x14ac:dyDescent="0.25">
      <c r="A1066" s="8" t="s">
        <v>1</v>
      </c>
      <c r="B1066" s="9">
        <v>39417</v>
      </c>
      <c r="C1066" s="10">
        <f t="shared" si="16"/>
        <v>2007</v>
      </c>
      <c r="D1066" s="11">
        <v>9.5</v>
      </c>
      <c r="E1066" s="11">
        <v>2.8</v>
      </c>
      <c r="F1066" s="12">
        <v>2.8</v>
      </c>
      <c r="G1066" s="13">
        <v>2.9473426699189234</v>
      </c>
    </row>
    <row r="1067" spans="1:7" x14ac:dyDescent="0.25">
      <c r="A1067" s="8" t="s">
        <v>1</v>
      </c>
      <c r="B1067" s="9">
        <v>39418</v>
      </c>
      <c r="C1067" s="10">
        <f t="shared" si="16"/>
        <v>2007</v>
      </c>
      <c r="D1067" s="11">
        <v>7.8</v>
      </c>
      <c r="E1067" s="11">
        <v>5.5</v>
      </c>
      <c r="F1067" s="12">
        <v>4.8</v>
      </c>
      <c r="G1067" s="13">
        <v>1.3752194484362776</v>
      </c>
    </row>
    <row r="1068" spans="1:7" x14ac:dyDescent="0.25">
      <c r="A1068" s="8" t="s">
        <v>1</v>
      </c>
      <c r="B1068" s="9">
        <v>39419</v>
      </c>
      <c r="C1068" s="10">
        <f t="shared" si="16"/>
        <v>2007</v>
      </c>
      <c r="D1068" s="11">
        <v>6.1</v>
      </c>
      <c r="E1068" s="11">
        <v>4.4000000000000004</v>
      </c>
      <c r="F1068" s="12">
        <v>29.6</v>
      </c>
      <c r="G1068" s="13">
        <v>0.72508746405832536</v>
      </c>
    </row>
    <row r="1069" spans="1:7" x14ac:dyDescent="0.25">
      <c r="A1069" s="8" t="s">
        <v>1</v>
      </c>
      <c r="B1069" s="9">
        <v>39420</v>
      </c>
      <c r="C1069" s="10">
        <f t="shared" si="16"/>
        <v>2007</v>
      </c>
      <c r="D1069" s="11">
        <v>11.9</v>
      </c>
      <c r="E1069" s="11">
        <v>3.7</v>
      </c>
      <c r="F1069" s="12">
        <v>1.4</v>
      </c>
      <c r="G1069" s="13">
        <v>7.3231115277363594</v>
      </c>
    </row>
    <row r="1070" spans="1:7" x14ac:dyDescent="0.25">
      <c r="A1070" s="8" t="s">
        <v>1</v>
      </c>
      <c r="B1070" s="9">
        <v>39421</v>
      </c>
      <c r="C1070" s="10">
        <f t="shared" si="16"/>
        <v>2007</v>
      </c>
      <c r="D1070" s="11">
        <v>11.9</v>
      </c>
      <c r="E1070" s="11">
        <v>1.5</v>
      </c>
      <c r="F1070" s="12">
        <v>0</v>
      </c>
      <c r="G1070" s="13">
        <v>7.4594295244607682</v>
      </c>
    </row>
    <row r="1071" spans="1:7" x14ac:dyDescent="0.25">
      <c r="A1071" s="8" t="s">
        <v>1</v>
      </c>
      <c r="B1071" s="9">
        <v>39422</v>
      </c>
      <c r="C1071" s="10">
        <f t="shared" si="16"/>
        <v>2007</v>
      </c>
      <c r="D1071" s="11">
        <v>12.6</v>
      </c>
      <c r="E1071" s="11">
        <v>0.8</v>
      </c>
      <c r="F1071" s="12">
        <v>0</v>
      </c>
      <c r="G1071" s="13">
        <v>6.3976249573823205</v>
      </c>
    </row>
    <row r="1072" spans="1:7" x14ac:dyDescent="0.25">
      <c r="A1072" s="8" t="s">
        <v>1</v>
      </c>
      <c r="B1072" s="9">
        <v>39423</v>
      </c>
      <c r="C1072" s="10">
        <f t="shared" si="16"/>
        <v>2007</v>
      </c>
      <c r="D1072" s="11">
        <v>6</v>
      </c>
      <c r="E1072" s="11">
        <v>-0.8</v>
      </c>
      <c r="F1072" s="12">
        <v>0</v>
      </c>
      <c r="G1072" s="13">
        <v>5.9618734122974573</v>
      </c>
    </row>
    <row r="1073" spans="1:7" x14ac:dyDescent="0.25">
      <c r="A1073" s="8" t="s">
        <v>1</v>
      </c>
      <c r="B1073" s="9">
        <v>39424</v>
      </c>
      <c r="C1073" s="10">
        <f t="shared" si="16"/>
        <v>2007</v>
      </c>
      <c r="D1073" s="11">
        <v>9.5</v>
      </c>
      <c r="E1073" s="11">
        <v>0.9</v>
      </c>
      <c r="F1073" s="12">
        <v>0.2</v>
      </c>
      <c r="G1073" s="13">
        <v>2.9228753371735174</v>
      </c>
    </row>
    <row r="1074" spans="1:7" x14ac:dyDescent="0.25">
      <c r="A1074" s="8" t="s">
        <v>1</v>
      </c>
      <c r="B1074" s="9">
        <v>39425</v>
      </c>
      <c r="C1074" s="10">
        <f t="shared" si="16"/>
        <v>2007</v>
      </c>
      <c r="D1074" s="11">
        <v>15.1</v>
      </c>
      <c r="E1074" s="11">
        <v>1.8</v>
      </c>
      <c r="F1074" s="12">
        <v>0</v>
      </c>
      <c r="G1074" s="13">
        <v>6.1444074819854118</v>
      </c>
    </row>
    <row r="1075" spans="1:7" x14ac:dyDescent="0.25">
      <c r="A1075" s="8" t="s">
        <v>1</v>
      </c>
      <c r="B1075" s="9">
        <v>39426</v>
      </c>
      <c r="C1075" s="10">
        <f t="shared" si="16"/>
        <v>2007</v>
      </c>
      <c r="D1075" s="11">
        <v>11.7</v>
      </c>
      <c r="E1075" s="11">
        <v>-1.3</v>
      </c>
      <c r="F1075" s="12">
        <v>0</v>
      </c>
      <c r="G1075" s="13">
        <v>8.3425837254616422</v>
      </c>
    </row>
    <row r="1076" spans="1:7" x14ac:dyDescent="0.25">
      <c r="A1076" s="8" t="s">
        <v>1</v>
      </c>
      <c r="B1076" s="9">
        <v>39427</v>
      </c>
      <c r="C1076" s="10">
        <f t="shared" si="16"/>
        <v>2007</v>
      </c>
      <c r="D1076" s="11">
        <v>10.199999999999999</v>
      </c>
      <c r="E1076" s="11">
        <v>0.1</v>
      </c>
      <c r="F1076" s="12">
        <v>0</v>
      </c>
      <c r="G1076" s="13">
        <v>7.7487654434342295</v>
      </c>
    </row>
    <row r="1077" spans="1:7" x14ac:dyDescent="0.25">
      <c r="A1077" s="8" t="s">
        <v>1</v>
      </c>
      <c r="B1077" s="9">
        <v>39428</v>
      </c>
      <c r="C1077" s="10">
        <f t="shared" si="16"/>
        <v>2007</v>
      </c>
      <c r="D1077" s="11">
        <v>13.5</v>
      </c>
      <c r="E1077" s="11">
        <v>-1.8</v>
      </c>
      <c r="F1077" s="12">
        <v>0</v>
      </c>
      <c r="G1077" s="13">
        <v>5.8313809709886213</v>
      </c>
    </row>
    <row r="1078" spans="1:7" x14ac:dyDescent="0.25">
      <c r="A1078" s="8" t="s">
        <v>1</v>
      </c>
      <c r="B1078" s="9">
        <v>39429</v>
      </c>
      <c r="C1078" s="10">
        <f t="shared" si="16"/>
        <v>2007</v>
      </c>
      <c r="D1078" s="11">
        <v>13.2</v>
      </c>
      <c r="E1078" s="11">
        <v>0.4</v>
      </c>
      <c r="F1078" s="12">
        <v>0</v>
      </c>
      <c r="G1078" s="13">
        <v>8.6198801632429181</v>
      </c>
    </row>
    <row r="1079" spans="1:7" x14ac:dyDescent="0.25">
      <c r="A1079" s="8" t="s">
        <v>1</v>
      </c>
      <c r="B1079" s="9">
        <v>39430</v>
      </c>
      <c r="C1079" s="10">
        <f t="shared" si="16"/>
        <v>2007</v>
      </c>
      <c r="D1079" s="11">
        <v>16.5</v>
      </c>
      <c r="E1079" s="11">
        <v>-1.2</v>
      </c>
      <c r="F1079" s="12">
        <v>0</v>
      </c>
      <c r="G1079" s="13">
        <v>6.6372494701428923</v>
      </c>
    </row>
    <row r="1080" spans="1:7" x14ac:dyDescent="0.25">
      <c r="A1080" s="8" t="s">
        <v>1</v>
      </c>
      <c r="B1080" s="9">
        <v>39431</v>
      </c>
      <c r="C1080" s="10">
        <f t="shared" si="16"/>
        <v>2007</v>
      </c>
      <c r="D1080" s="11">
        <v>17.5</v>
      </c>
      <c r="E1080" s="11">
        <v>4.0999999999999996</v>
      </c>
      <c r="F1080" s="12">
        <v>0</v>
      </c>
      <c r="G1080" s="13">
        <v>7.7592514431822606</v>
      </c>
    </row>
    <row r="1081" spans="1:7" x14ac:dyDescent="0.25">
      <c r="A1081" s="8" t="s">
        <v>1</v>
      </c>
      <c r="B1081" s="9">
        <v>39432</v>
      </c>
      <c r="C1081" s="10">
        <f t="shared" si="16"/>
        <v>2007</v>
      </c>
      <c r="D1081" s="11">
        <v>11.1</v>
      </c>
      <c r="E1081" s="11">
        <v>0</v>
      </c>
      <c r="F1081" s="12">
        <v>0</v>
      </c>
      <c r="G1081" s="13">
        <v>7.6202148539305847</v>
      </c>
    </row>
    <row r="1082" spans="1:7" x14ac:dyDescent="0.25">
      <c r="A1082" s="8" t="s">
        <v>1</v>
      </c>
      <c r="B1082" s="9">
        <v>39433</v>
      </c>
      <c r="C1082" s="10">
        <f t="shared" si="16"/>
        <v>2007</v>
      </c>
      <c r="D1082" s="11">
        <v>6.6</v>
      </c>
      <c r="E1082" s="11">
        <v>5.3</v>
      </c>
      <c r="F1082" s="12">
        <v>0.6</v>
      </c>
      <c r="G1082" s="13">
        <v>1.1099624918471847</v>
      </c>
    </row>
    <row r="1083" spans="1:7" x14ac:dyDescent="0.25">
      <c r="A1083" s="8" t="s">
        <v>1</v>
      </c>
      <c r="B1083" s="9">
        <v>39434</v>
      </c>
      <c r="C1083" s="10">
        <f t="shared" si="16"/>
        <v>2007</v>
      </c>
      <c r="D1083" s="11">
        <v>10.1</v>
      </c>
      <c r="E1083" s="11">
        <v>3</v>
      </c>
      <c r="F1083" s="12">
        <v>0</v>
      </c>
      <c r="G1083" s="13">
        <v>4.7979274402659611</v>
      </c>
    </row>
    <row r="1084" spans="1:7" x14ac:dyDescent="0.25">
      <c r="A1084" s="8" t="s">
        <v>1</v>
      </c>
      <c r="B1084" s="9">
        <v>39435</v>
      </c>
      <c r="C1084" s="10">
        <f t="shared" si="16"/>
        <v>2007</v>
      </c>
      <c r="D1084" s="11">
        <v>6.3</v>
      </c>
      <c r="E1084" s="11">
        <v>3.5</v>
      </c>
      <c r="F1084" s="12">
        <v>0.6</v>
      </c>
      <c r="G1084" s="13">
        <v>1.3255080422233871</v>
      </c>
    </row>
    <row r="1085" spans="1:7" x14ac:dyDescent="0.25">
      <c r="A1085" s="8" t="s">
        <v>1</v>
      </c>
      <c r="B1085" s="9">
        <v>39436</v>
      </c>
      <c r="C1085" s="10">
        <f t="shared" si="16"/>
        <v>2007</v>
      </c>
      <c r="D1085" s="11">
        <v>7</v>
      </c>
      <c r="E1085" s="11">
        <v>2</v>
      </c>
      <c r="F1085" s="12">
        <v>11.2</v>
      </c>
      <c r="G1085" s="13">
        <v>2.2925502412085135</v>
      </c>
    </row>
    <row r="1086" spans="1:7" x14ac:dyDescent="0.25">
      <c r="A1086" s="8" t="s">
        <v>1</v>
      </c>
      <c r="B1086" s="9">
        <v>39437</v>
      </c>
      <c r="C1086" s="10">
        <f t="shared" si="16"/>
        <v>2007</v>
      </c>
      <c r="D1086" s="11">
        <v>6.6</v>
      </c>
      <c r="E1086" s="11">
        <v>1.5</v>
      </c>
      <c r="F1086" s="12">
        <v>1.6</v>
      </c>
      <c r="G1086" s="13">
        <v>3.9275894611793487</v>
      </c>
    </row>
    <row r="1087" spans="1:7" x14ac:dyDescent="0.25">
      <c r="A1087" s="8" t="s">
        <v>1</v>
      </c>
      <c r="B1087" s="9">
        <v>39438</v>
      </c>
      <c r="C1087" s="10">
        <f t="shared" si="16"/>
        <v>2007</v>
      </c>
      <c r="D1087" s="11">
        <v>6.5</v>
      </c>
      <c r="E1087" s="11">
        <v>3.9</v>
      </c>
      <c r="F1087" s="12">
        <v>28.2</v>
      </c>
      <c r="G1087" s="13">
        <v>1.2789035988988029</v>
      </c>
    </row>
    <row r="1088" spans="1:7" x14ac:dyDescent="0.25">
      <c r="A1088" s="8" t="s">
        <v>1</v>
      </c>
      <c r="B1088" s="9">
        <v>39439</v>
      </c>
      <c r="C1088" s="10">
        <f t="shared" si="16"/>
        <v>2007</v>
      </c>
      <c r="D1088" s="11">
        <v>13.6</v>
      </c>
      <c r="E1088" s="11">
        <v>0.5</v>
      </c>
      <c r="F1088" s="12">
        <v>3.6</v>
      </c>
      <c r="G1088" s="13">
        <v>9.7271240625628366</v>
      </c>
    </row>
    <row r="1089" spans="1:7" x14ac:dyDescent="0.25">
      <c r="A1089" s="8" t="s">
        <v>1</v>
      </c>
      <c r="B1089" s="9">
        <v>39440</v>
      </c>
      <c r="C1089" s="10">
        <f t="shared" si="16"/>
        <v>2007</v>
      </c>
      <c r="D1089" s="11">
        <v>13</v>
      </c>
      <c r="E1089" s="11">
        <v>1.3</v>
      </c>
      <c r="F1089" s="12">
        <v>0</v>
      </c>
      <c r="G1089" s="13">
        <v>10.048694721502468</v>
      </c>
    </row>
    <row r="1090" spans="1:7" x14ac:dyDescent="0.25">
      <c r="A1090" s="8" t="s">
        <v>1</v>
      </c>
      <c r="B1090" s="9">
        <v>39441</v>
      </c>
      <c r="C1090" s="10">
        <f t="shared" si="16"/>
        <v>2007</v>
      </c>
      <c r="D1090" s="11">
        <v>15.8</v>
      </c>
      <c r="E1090" s="11">
        <v>0.4</v>
      </c>
      <c r="F1090" s="12">
        <v>0</v>
      </c>
      <c r="G1090" s="13">
        <v>10.648726929306493</v>
      </c>
    </row>
    <row r="1091" spans="1:7" x14ac:dyDescent="0.25">
      <c r="A1091" s="8" t="s">
        <v>1</v>
      </c>
      <c r="B1091" s="9">
        <v>39442</v>
      </c>
      <c r="C1091" s="10">
        <f t="shared" si="16"/>
        <v>2007</v>
      </c>
      <c r="D1091" s="11">
        <v>11.6</v>
      </c>
      <c r="E1091" s="11">
        <v>0.7</v>
      </c>
      <c r="F1091" s="12">
        <v>0</v>
      </c>
      <c r="G1091" s="13">
        <v>10.830872628633413</v>
      </c>
    </row>
    <row r="1092" spans="1:7" x14ac:dyDescent="0.25">
      <c r="A1092" s="8" t="s">
        <v>1</v>
      </c>
      <c r="B1092" s="9">
        <v>39443</v>
      </c>
      <c r="C1092" s="10">
        <f t="shared" ref="C1092:C1155" si="17">YEAR(B1092)</f>
        <v>2007</v>
      </c>
      <c r="D1092" s="11">
        <v>10.5</v>
      </c>
      <c r="E1092" s="11">
        <v>-1.7</v>
      </c>
      <c r="F1092" s="12">
        <v>0</v>
      </c>
      <c r="G1092" s="13">
        <v>10.53648789496645</v>
      </c>
    </row>
    <row r="1093" spans="1:7" x14ac:dyDescent="0.25">
      <c r="A1093" s="8" t="s">
        <v>1</v>
      </c>
      <c r="B1093" s="9">
        <v>39444</v>
      </c>
      <c r="C1093" s="10">
        <f t="shared" si="17"/>
        <v>2007</v>
      </c>
      <c r="D1093" s="11">
        <v>9.8000000000000007</v>
      </c>
      <c r="E1093" s="11">
        <v>0.4</v>
      </c>
      <c r="F1093" s="12">
        <v>0</v>
      </c>
      <c r="G1093" s="13">
        <v>10.309679604120142</v>
      </c>
    </row>
    <row r="1094" spans="1:7" x14ac:dyDescent="0.25">
      <c r="A1094" s="8" t="s">
        <v>1</v>
      </c>
      <c r="B1094" s="9">
        <v>39445</v>
      </c>
      <c r="C1094" s="10">
        <f t="shared" si="17"/>
        <v>2007</v>
      </c>
      <c r="D1094" s="11">
        <v>10.9</v>
      </c>
      <c r="E1094" s="11">
        <v>0.1</v>
      </c>
      <c r="F1094" s="12">
        <v>0</v>
      </c>
      <c r="G1094" s="13">
        <v>10.43551160109652</v>
      </c>
    </row>
    <row r="1095" spans="1:7" x14ac:dyDescent="0.25">
      <c r="A1095" s="8" t="s">
        <v>1</v>
      </c>
      <c r="B1095" s="9">
        <v>39446</v>
      </c>
      <c r="C1095" s="10">
        <f t="shared" si="17"/>
        <v>2007</v>
      </c>
      <c r="D1095" s="11">
        <v>10</v>
      </c>
      <c r="E1095" s="11">
        <v>-1.2</v>
      </c>
      <c r="F1095" s="12">
        <v>0</v>
      </c>
      <c r="G1095" s="13">
        <v>9.901890725030027</v>
      </c>
    </row>
    <row r="1096" spans="1:7" x14ac:dyDescent="0.25">
      <c r="A1096" s="8" t="s">
        <v>1</v>
      </c>
      <c r="B1096" s="9">
        <v>39447</v>
      </c>
      <c r="C1096" s="10">
        <f t="shared" si="17"/>
        <v>2007</v>
      </c>
      <c r="D1096" s="11">
        <v>10.9</v>
      </c>
      <c r="E1096" s="11">
        <v>-0.9</v>
      </c>
      <c r="F1096" s="12">
        <v>0</v>
      </c>
      <c r="G1096" s="13">
        <v>9.5741061403137842</v>
      </c>
    </row>
    <row r="1097" spans="1:7" x14ac:dyDescent="0.25">
      <c r="A1097" s="8" t="s">
        <v>2</v>
      </c>
      <c r="B1097" s="9">
        <v>38353</v>
      </c>
      <c r="C1097" s="10">
        <f t="shared" si="17"/>
        <v>2005</v>
      </c>
      <c r="D1097" s="11">
        <v>17.899999999999999</v>
      </c>
      <c r="E1097" s="11">
        <v>1.8</v>
      </c>
      <c r="F1097" s="12">
        <v>0</v>
      </c>
      <c r="G1097" s="13">
        <v>18.413847758232809</v>
      </c>
    </row>
    <row r="1098" spans="1:7" x14ac:dyDescent="0.25">
      <c r="A1098" s="8" t="s">
        <v>2</v>
      </c>
      <c r="B1098" s="9">
        <v>38354</v>
      </c>
      <c r="C1098" s="10">
        <f t="shared" si="17"/>
        <v>2005</v>
      </c>
      <c r="D1098" s="11">
        <v>19.899999999999999</v>
      </c>
      <c r="E1098" s="11">
        <v>1.6</v>
      </c>
      <c r="F1098" s="12">
        <v>0.6</v>
      </c>
      <c r="G1098" s="13">
        <v>17.942158868229708</v>
      </c>
    </row>
    <row r="1099" spans="1:7" x14ac:dyDescent="0.25">
      <c r="A1099" s="8" t="s">
        <v>2</v>
      </c>
      <c r="B1099" s="9">
        <v>38355</v>
      </c>
      <c r="C1099" s="10">
        <f t="shared" si="17"/>
        <v>2005</v>
      </c>
      <c r="D1099" s="11">
        <v>21.4</v>
      </c>
      <c r="E1099" s="11">
        <v>1.8</v>
      </c>
      <c r="F1099" s="12">
        <v>0</v>
      </c>
      <c r="G1099" s="13">
        <v>18.030809617060076</v>
      </c>
    </row>
    <row r="1100" spans="1:7" x14ac:dyDescent="0.25">
      <c r="A1100" s="8" t="s">
        <v>2</v>
      </c>
      <c r="B1100" s="9">
        <v>38356</v>
      </c>
      <c r="C1100" s="10">
        <f t="shared" si="17"/>
        <v>2005</v>
      </c>
      <c r="D1100" s="11">
        <v>23.9</v>
      </c>
      <c r="E1100" s="11">
        <v>1.6</v>
      </c>
      <c r="F1100" s="12">
        <v>0</v>
      </c>
      <c r="G1100" s="13">
        <v>19.335899178850575</v>
      </c>
    </row>
    <row r="1101" spans="1:7" x14ac:dyDescent="0.25">
      <c r="A1101" s="8" t="s">
        <v>2</v>
      </c>
      <c r="B1101" s="9">
        <v>38357</v>
      </c>
      <c r="C1101" s="10">
        <f t="shared" si="17"/>
        <v>2005</v>
      </c>
      <c r="D1101" s="11">
        <v>26.5</v>
      </c>
      <c r="E1101" s="11">
        <v>5.3</v>
      </c>
      <c r="F1101" s="12">
        <v>0</v>
      </c>
      <c r="G1101" s="13">
        <v>20.345346856569982</v>
      </c>
    </row>
    <row r="1102" spans="1:7" x14ac:dyDescent="0.25">
      <c r="A1102" s="8" t="s">
        <v>2</v>
      </c>
      <c r="B1102" s="9">
        <v>38358</v>
      </c>
      <c r="C1102" s="10">
        <f t="shared" si="17"/>
        <v>2005</v>
      </c>
      <c r="D1102" s="11">
        <v>18.399999999999999</v>
      </c>
      <c r="E1102" s="11">
        <v>5.5</v>
      </c>
      <c r="F1102" s="12">
        <v>0</v>
      </c>
      <c r="G1102" s="13">
        <v>17.960558080251104</v>
      </c>
    </row>
    <row r="1103" spans="1:7" x14ac:dyDescent="0.25">
      <c r="A1103" s="8" t="s">
        <v>2</v>
      </c>
      <c r="B1103" s="9">
        <v>38359</v>
      </c>
      <c r="C1103" s="10">
        <f t="shared" si="17"/>
        <v>2005</v>
      </c>
      <c r="D1103" s="11">
        <v>15.9</v>
      </c>
      <c r="E1103" s="11">
        <v>4.7</v>
      </c>
      <c r="F1103" s="12">
        <v>0</v>
      </c>
      <c r="G1103" s="13">
        <v>10.283068700413375</v>
      </c>
    </row>
    <row r="1104" spans="1:7" x14ac:dyDescent="0.25">
      <c r="A1104" s="8" t="s">
        <v>2</v>
      </c>
      <c r="B1104" s="9">
        <v>38360</v>
      </c>
      <c r="C1104" s="10">
        <f t="shared" si="17"/>
        <v>2005</v>
      </c>
      <c r="D1104" s="11">
        <v>17</v>
      </c>
      <c r="E1104" s="11">
        <v>2.8</v>
      </c>
      <c r="F1104" s="12">
        <v>0</v>
      </c>
      <c r="G1104" s="13">
        <v>10.925368465523981</v>
      </c>
    </row>
    <row r="1105" spans="1:7" x14ac:dyDescent="0.25">
      <c r="A1105" s="8" t="s">
        <v>2</v>
      </c>
      <c r="B1105" s="9">
        <v>38361</v>
      </c>
      <c r="C1105" s="10">
        <f t="shared" si="17"/>
        <v>2005</v>
      </c>
      <c r="D1105" s="11">
        <v>19.7</v>
      </c>
      <c r="E1105" s="11">
        <v>9.6999999999999993</v>
      </c>
      <c r="F1105" s="12">
        <v>0.4</v>
      </c>
      <c r="G1105" s="13">
        <v>10.748066967863243</v>
      </c>
    </row>
    <row r="1106" spans="1:7" x14ac:dyDescent="0.25">
      <c r="A1106" s="8" t="s">
        <v>2</v>
      </c>
      <c r="B1106" s="9">
        <v>38362</v>
      </c>
      <c r="C1106" s="10">
        <f t="shared" si="17"/>
        <v>2005</v>
      </c>
      <c r="D1106" s="11">
        <v>15.5</v>
      </c>
      <c r="E1106" s="11">
        <v>5.6</v>
      </c>
      <c r="F1106" s="12">
        <v>0.2</v>
      </c>
      <c r="G1106" s="13">
        <v>9.0904652302991469</v>
      </c>
    </row>
    <row r="1107" spans="1:7" x14ac:dyDescent="0.25">
      <c r="A1107" s="8" t="s">
        <v>2</v>
      </c>
      <c r="B1107" s="9">
        <v>38363</v>
      </c>
      <c r="C1107" s="10">
        <f t="shared" si="17"/>
        <v>2005</v>
      </c>
      <c r="D1107" s="11">
        <v>17.8</v>
      </c>
      <c r="E1107" s="11">
        <v>10.3</v>
      </c>
      <c r="F1107" s="12">
        <v>2.8</v>
      </c>
      <c r="G1107" s="13">
        <v>9.9042121983364169</v>
      </c>
    </row>
    <row r="1108" spans="1:7" x14ac:dyDescent="0.25">
      <c r="A1108" s="8" t="s">
        <v>2</v>
      </c>
      <c r="B1108" s="9">
        <v>38364</v>
      </c>
      <c r="C1108" s="10">
        <f t="shared" si="17"/>
        <v>2005</v>
      </c>
      <c r="D1108" s="11">
        <v>16</v>
      </c>
      <c r="E1108" s="11">
        <v>8.9</v>
      </c>
      <c r="F1108" s="12">
        <v>0.2</v>
      </c>
      <c r="G1108" s="13">
        <v>5.4996917387595756</v>
      </c>
    </row>
    <row r="1109" spans="1:7" x14ac:dyDescent="0.25">
      <c r="A1109" s="8" t="s">
        <v>2</v>
      </c>
      <c r="B1109" s="9">
        <v>38365</v>
      </c>
      <c r="C1109" s="10">
        <f t="shared" si="17"/>
        <v>2005</v>
      </c>
      <c r="D1109" s="11">
        <v>13</v>
      </c>
      <c r="E1109" s="11">
        <v>10</v>
      </c>
      <c r="F1109" s="12">
        <v>6</v>
      </c>
      <c r="G1109" s="13">
        <v>3.6049910644651986</v>
      </c>
    </row>
    <row r="1110" spans="1:7" x14ac:dyDescent="0.25">
      <c r="A1110" s="8" t="s">
        <v>2</v>
      </c>
      <c r="B1110" s="9">
        <v>38366</v>
      </c>
      <c r="C1110" s="10">
        <f t="shared" si="17"/>
        <v>2005</v>
      </c>
      <c r="D1110" s="11">
        <v>22.4</v>
      </c>
      <c r="E1110" s="11">
        <v>8.4</v>
      </c>
      <c r="F1110" s="12">
        <v>0.2</v>
      </c>
      <c r="G1110" s="13">
        <v>19.718519156113729</v>
      </c>
    </row>
    <row r="1111" spans="1:7" x14ac:dyDescent="0.25">
      <c r="A1111" s="8" t="s">
        <v>2</v>
      </c>
      <c r="B1111" s="9">
        <v>38367</v>
      </c>
      <c r="C1111" s="10">
        <f t="shared" si="17"/>
        <v>2005</v>
      </c>
      <c r="D1111" s="11">
        <v>17.899999999999999</v>
      </c>
      <c r="E1111" s="11">
        <v>6.7</v>
      </c>
      <c r="F1111" s="12">
        <v>0</v>
      </c>
      <c r="G1111" s="13">
        <v>12.744799636094463</v>
      </c>
    </row>
    <row r="1112" spans="1:7" x14ac:dyDescent="0.25">
      <c r="A1112" s="8" t="s">
        <v>2</v>
      </c>
      <c r="B1112" s="9">
        <v>38368</v>
      </c>
      <c r="C1112" s="10">
        <f t="shared" si="17"/>
        <v>2005</v>
      </c>
      <c r="D1112" s="11">
        <v>19.899999999999999</v>
      </c>
      <c r="E1112" s="11">
        <v>7.9</v>
      </c>
      <c r="F1112" s="12">
        <v>6</v>
      </c>
      <c r="G1112" s="13">
        <v>16.925602404047488</v>
      </c>
    </row>
    <row r="1113" spans="1:7" x14ac:dyDescent="0.25">
      <c r="A1113" s="8" t="s">
        <v>2</v>
      </c>
      <c r="B1113" s="9">
        <v>38369</v>
      </c>
      <c r="C1113" s="10">
        <f t="shared" si="17"/>
        <v>2005</v>
      </c>
      <c r="D1113" s="11">
        <v>21.2</v>
      </c>
      <c r="E1113" s="11">
        <v>7.9</v>
      </c>
      <c r="F1113" s="12">
        <v>4.5999999999999996</v>
      </c>
      <c r="G1113" s="13">
        <v>17.111267179899773</v>
      </c>
    </row>
    <row r="1114" spans="1:7" x14ac:dyDescent="0.25">
      <c r="A1114" s="8" t="s">
        <v>2</v>
      </c>
      <c r="B1114" s="9">
        <v>38370</v>
      </c>
      <c r="C1114" s="10">
        <f t="shared" si="17"/>
        <v>2005</v>
      </c>
      <c r="D1114" s="11">
        <v>17.2</v>
      </c>
      <c r="E1114" s="11">
        <v>8.6</v>
      </c>
      <c r="F1114" s="12">
        <v>0.2</v>
      </c>
      <c r="G1114" s="13">
        <v>16.48193049598606</v>
      </c>
    </row>
    <row r="1115" spans="1:7" x14ac:dyDescent="0.25">
      <c r="A1115" s="8" t="s">
        <v>2</v>
      </c>
      <c r="B1115" s="9">
        <v>38371</v>
      </c>
      <c r="C1115" s="10">
        <f t="shared" si="17"/>
        <v>2005</v>
      </c>
      <c r="D1115" s="11">
        <v>16.7</v>
      </c>
      <c r="E1115" s="11">
        <v>4.5</v>
      </c>
      <c r="F1115" s="12">
        <v>0</v>
      </c>
      <c r="G1115" s="13">
        <v>22.341661360891621</v>
      </c>
    </row>
    <row r="1116" spans="1:7" x14ac:dyDescent="0.25">
      <c r="A1116" s="8" t="s">
        <v>2</v>
      </c>
      <c r="B1116" s="9">
        <v>38372</v>
      </c>
      <c r="C1116" s="10">
        <f t="shared" si="17"/>
        <v>2005</v>
      </c>
      <c r="D1116" s="11">
        <v>18.3</v>
      </c>
      <c r="E1116" s="11">
        <v>0.9</v>
      </c>
      <c r="F1116" s="12">
        <v>0</v>
      </c>
      <c r="G1116" s="13">
        <v>24.165274170557872</v>
      </c>
    </row>
    <row r="1117" spans="1:7" x14ac:dyDescent="0.25">
      <c r="A1117" s="8" t="s">
        <v>2</v>
      </c>
      <c r="B1117" s="9">
        <v>38373</v>
      </c>
      <c r="C1117" s="10">
        <f t="shared" si="17"/>
        <v>2005</v>
      </c>
      <c r="D1117" s="11">
        <v>19.5</v>
      </c>
      <c r="E1117" s="11">
        <v>1</v>
      </c>
      <c r="F1117" s="12">
        <v>0.2</v>
      </c>
      <c r="G1117" s="13">
        <v>23.881759039864512</v>
      </c>
    </row>
    <row r="1118" spans="1:7" x14ac:dyDescent="0.25">
      <c r="A1118" s="8" t="s">
        <v>2</v>
      </c>
      <c r="B1118" s="9">
        <v>38374</v>
      </c>
      <c r="C1118" s="10">
        <f t="shared" si="17"/>
        <v>2005</v>
      </c>
      <c r="D1118" s="11">
        <v>19.3</v>
      </c>
      <c r="E1118" s="11">
        <v>1.8</v>
      </c>
      <c r="F1118" s="12">
        <v>0</v>
      </c>
      <c r="G1118" s="13">
        <v>23.459831655101098</v>
      </c>
    </row>
    <row r="1119" spans="1:7" x14ac:dyDescent="0.25">
      <c r="A1119" s="8" t="s">
        <v>2</v>
      </c>
      <c r="B1119" s="9">
        <v>38375</v>
      </c>
      <c r="C1119" s="10">
        <f t="shared" si="17"/>
        <v>2005</v>
      </c>
      <c r="D1119" s="11">
        <v>20.5</v>
      </c>
      <c r="E1119" s="11">
        <v>3.4</v>
      </c>
      <c r="F1119" s="12">
        <v>0.2</v>
      </c>
      <c r="G1119" s="13">
        <v>21.811847687457281</v>
      </c>
    </row>
    <row r="1120" spans="1:7" x14ac:dyDescent="0.25">
      <c r="A1120" s="8" t="s">
        <v>2</v>
      </c>
      <c r="B1120" s="9">
        <v>38376</v>
      </c>
      <c r="C1120" s="10">
        <f t="shared" si="17"/>
        <v>2005</v>
      </c>
      <c r="D1120" s="11">
        <v>17.5</v>
      </c>
      <c r="E1120" s="11">
        <v>5.9</v>
      </c>
      <c r="F1120" s="12">
        <v>0.4</v>
      </c>
      <c r="G1120" s="13">
        <v>8.3875316982998438</v>
      </c>
    </row>
    <row r="1121" spans="1:7" x14ac:dyDescent="0.25">
      <c r="A1121" s="8" t="s">
        <v>2</v>
      </c>
      <c r="B1121" s="9">
        <v>38377</v>
      </c>
      <c r="C1121" s="10">
        <f t="shared" si="17"/>
        <v>2005</v>
      </c>
      <c r="D1121" s="11">
        <v>13.6</v>
      </c>
      <c r="E1121" s="11">
        <v>8.5</v>
      </c>
      <c r="F1121" s="12">
        <v>16</v>
      </c>
      <c r="G1121" s="13">
        <v>4.2782349588845205</v>
      </c>
    </row>
    <row r="1122" spans="1:7" x14ac:dyDescent="0.25">
      <c r="A1122" s="8" t="s">
        <v>2</v>
      </c>
      <c r="B1122" s="9">
        <v>38378</v>
      </c>
      <c r="C1122" s="10">
        <f t="shared" si="17"/>
        <v>2005</v>
      </c>
      <c r="D1122" s="11">
        <v>16.8</v>
      </c>
      <c r="E1122" s="11">
        <v>6.7</v>
      </c>
      <c r="F1122" s="12">
        <v>10.6</v>
      </c>
      <c r="G1122" s="13">
        <v>9.6068976586270143</v>
      </c>
    </row>
    <row r="1123" spans="1:7" x14ac:dyDescent="0.25">
      <c r="A1123" s="8" t="s">
        <v>2</v>
      </c>
      <c r="B1123" s="9">
        <v>38379</v>
      </c>
      <c r="C1123" s="10">
        <f t="shared" si="17"/>
        <v>2005</v>
      </c>
      <c r="D1123" s="11">
        <v>13.2</v>
      </c>
      <c r="E1123" s="11">
        <v>5.9</v>
      </c>
      <c r="F1123" s="12">
        <v>0.6</v>
      </c>
      <c r="G1123" s="13">
        <v>6.456450763872251</v>
      </c>
    </row>
    <row r="1124" spans="1:7" x14ac:dyDescent="0.25">
      <c r="A1124" s="8" t="s">
        <v>2</v>
      </c>
      <c r="B1124" s="9">
        <v>38380</v>
      </c>
      <c r="C1124" s="10">
        <f t="shared" si="17"/>
        <v>2005</v>
      </c>
      <c r="D1124" s="11">
        <v>10.1</v>
      </c>
      <c r="E1124" s="11">
        <v>7</v>
      </c>
      <c r="F1124" s="12">
        <v>3.6</v>
      </c>
      <c r="G1124" s="13">
        <v>3.9503944537759814</v>
      </c>
    </row>
    <row r="1125" spans="1:7" x14ac:dyDescent="0.25">
      <c r="A1125" s="8" t="s">
        <v>2</v>
      </c>
      <c r="B1125" s="9">
        <v>38381</v>
      </c>
      <c r="C1125" s="10">
        <f t="shared" si="17"/>
        <v>2005</v>
      </c>
      <c r="D1125" s="11">
        <v>11.6</v>
      </c>
      <c r="E1125" s="11">
        <v>5.6</v>
      </c>
      <c r="F1125" s="12">
        <v>2</v>
      </c>
      <c r="G1125" s="13">
        <v>5.0610377976130732</v>
      </c>
    </row>
    <row r="1126" spans="1:7" x14ac:dyDescent="0.25">
      <c r="A1126" s="8" t="s">
        <v>2</v>
      </c>
      <c r="B1126" s="9">
        <v>38382</v>
      </c>
      <c r="C1126" s="10">
        <f t="shared" si="17"/>
        <v>2005</v>
      </c>
      <c r="D1126" s="11">
        <v>20</v>
      </c>
      <c r="E1126" s="11">
        <v>3.5</v>
      </c>
      <c r="F1126" s="12">
        <v>0.2</v>
      </c>
      <c r="G1126" s="13">
        <v>22.962634766613789</v>
      </c>
    </row>
    <row r="1127" spans="1:7" x14ac:dyDescent="0.25">
      <c r="A1127" s="8" t="s">
        <v>2</v>
      </c>
      <c r="B1127" s="9">
        <v>38383</v>
      </c>
      <c r="C1127" s="10">
        <f t="shared" si="17"/>
        <v>2005</v>
      </c>
      <c r="D1127" s="11">
        <v>20.100000000000001</v>
      </c>
      <c r="E1127" s="11">
        <v>5.2</v>
      </c>
      <c r="F1127" s="12">
        <v>0</v>
      </c>
      <c r="G1127" s="13">
        <v>25.175976340006006</v>
      </c>
    </row>
    <row r="1128" spans="1:7" x14ac:dyDescent="0.25">
      <c r="A1128" s="8" t="s">
        <v>2</v>
      </c>
      <c r="B1128" s="9">
        <v>38384</v>
      </c>
      <c r="C1128" s="10">
        <f t="shared" si="17"/>
        <v>2005</v>
      </c>
      <c r="D1128" s="11">
        <v>21.2</v>
      </c>
      <c r="E1128" s="11">
        <v>6.4</v>
      </c>
      <c r="F1128" s="12">
        <v>0</v>
      </c>
      <c r="G1128" s="13">
        <v>20.696186376705263</v>
      </c>
    </row>
    <row r="1129" spans="1:7" x14ac:dyDescent="0.25">
      <c r="A1129" s="8" t="s">
        <v>2</v>
      </c>
      <c r="B1129" s="9">
        <v>38385</v>
      </c>
      <c r="C1129" s="10">
        <f t="shared" si="17"/>
        <v>2005</v>
      </c>
      <c r="D1129" s="11">
        <v>12.5</v>
      </c>
      <c r="E1129" s="11">
        <v>6.7</v>
      </c>
      <c r="F1129" s="12">
        <v>13.6</v>
      </c>
      <c r="G1129" s="13">
        <v>3.1529558782122251</v>
      </c>
    </row>
    <row r="1130" spans="1:7" x14ac:dyDescent="0.25">
      <c r="A1130" s="8" t="s">
        <v>2</v>
      </c>
      <c r="B1130" s="9">
        <v>38386</v>
      </c>
      <c r="C1130" s="10">
        <f t="shared" si="17"/>
        <v>2005</v>
      </c>
      <c r="D1130" s="11">
        <v>15.4</v>
      </c>
      <c r="E1130" s="11">
        <v>6.1</v>
      </c>
      <c r="F1130" s="12">
        <v>2.6</v>
      </c>
      <c r="G1130" s="13">
        <v>17.020943775431096</v>
      </c>
    </row>
    <row r="1131" spans="1:7" x14ac:dyDescent="0.25">
      <c r="A1131" s="8" t="s">
        <v>2</v>
      </c>
      <c r="B1131" s="9">
        <v>38387</v>
      </c>
      <c r="C1131" s="10">
        <f t="shared" si="17"/>
        <v>2005</v>
      </c>
      <c r="D1131" s="11">
        <v>20</v>
      </c>
      <c r="E1131" s="11">
        <v>5.7</v>
      </c>
      <c r="F1131" s="12">
        <v>0.2</v>
      </c>
      <c r="G1131" s="13">
        <v>27.346247030711773</v>
      </c>
    </row>
    <row r="1132" spans="1:7" x14ac:dyDescent="0.25">
      <c r="A1132" s="8" t="s">
        <v>2</v>
      </c>
      <c r="B1132" s="9">
        <v>38388</v>
      </c>
      <c r="C1132" s="10">
        <f t="shared" si="17"/>
        <v>2005</v>
      </c>
      <c r="D1132" s="11">
        <v>17.600000000000001</v>
      </c>
      <c r="E1132" s="11">
        <v>5.5</v>
      </c>
      <c r="F1132" s="12">
        <v>3</v>
      </c>
      <c r="G1132" s="13">
        <v>9.1883155851402183</v>
      </c>
    </row>
    <row r="1133" spans="1:7" x14ac:dyDescent="0.25">
      <c r="A1133" s="8" t="s">
        <v>2</v>
      </c>
      <c r="B1133" s="9">
        <v>38389</v>
      </c>
      <c r="C1133" s="10">
        <f t="shared" si="17"/>
        <v>2005</v>
      </c>
      <c r="D1133" s="11">
        <v>15</v>
      </c>
      <c r="E1133" s="11">
        <v>8</v>
      </c>
      <c r="F1133" s="12">
        <v>4</v>
      </c>
      <c r="G1133" s="13">
        <v>10.486714524377481</v>
      </c>
    </row>
    <row r="1134" spans="1:7" x14ac:dyDescent="0.25">
      <c r="A1134" s="8" t="s">
        <v>2</v>
      </c>
      <c r="B1134" s="9">
        <v>38390</v>
      </c>
      <c r="C1134" s="10">
        <f t="shared" si="17"/>
        <v>2005</v>
      </c>
      <c r="D1134" s="11">
        <v>19.399999999999999</v>
      </c>
      <c r="E1134" s="11">
        <v>3.5</v>
      </c>
      <c r="F1134" s="12">
        <v>1</v>
      </c>
      <c r="G1134" s="13">
        <v>26.376524924402197</v>
      </c>
    </row>
    <row r="1135" spans="1:7" x14ac:dyDescent="0.25">
      <c r="A1135" s="8" t="s">
        <v>2</v>
      </c>
      <c r="B1135" s="9">
        <v>38391</v>
      </c>
      <c r="C1135" s="10">
        <f t="shared" si="17"/>
        <v>2005</v>
      </c>
      <c r="D1135" s="11">
        <v>17</v>
      </c>
      <c r="E1135" s="11">
        <v>7</v>
      </c>
      <c r="F1135" s="12">
        <v>0</v>
      </c>
      <c r="G1135" s="13">
        <v>25.269645055751297</v>
      </c>
    </row>
    <row r="1136" spans="1:7" x14ac:dyDescent="0.25">
      <c r="A1136" s="8" t="s">
        <v>2</v>
      </c>
      <c r="B1136" s="9">
        <v>38392</v>
      </c>
      <c r="C1136" s="10">
        <f t="shared" si="17"/>
        <v>2005</v>
      </c>
      <c r="D1136" s="11">
        <v>17.3</v>
      </c>
      <c r="E1136" s="11">
        <v>6.4</v>
      </c>
      <c r="F1136" s="12">
        <v>0</v>
      </c>
      <c r="G1136" s="13">
        <v>12.013849122153482</v>
      </c>
    </row>
    <row r="1137" spans="1:7" x14ac:dyDescent="0.25">
      <c r="A1137" s="8" t="s">
        <v>2</v>
      </c>
      <c r="B1137" s="9">
        <v>38393</v>
      </c>
      <c r="C1137" s="10">
        <f t="shared" si="17"/>
        <v>2005</v>
      </c>
      <c r="D1137" s="11">
        <v>11.7</v>
      </c>
      <c r="E1137" s="11">
        <v>9.5</v>
      </c>
      <c r="F1137" s="12">
        <v>18.399999999999999</v>
      </c>
      <c r="G1137" s="13">
        <v>2.6473957115333686</v>
      </c>
    </row>
    <row r="1138" spans="1:7" x14ac:dyDescent="0.25">
      <c r="A1138" s="8" t="s">
        <v>2</v>
      </c>
      <c r="B1138" s="9">
        <v>38394</v>
      </c>
      <c r="C1138" s="10">
        <f t="shared" si="17"/>
        <v>2005</v>
      </c>
      <c r="D1138" s="11">
        <v>16.899999999999999</v>
      </c>
      <c r="E1138" s="11">
        <v>8.8000000000000007</v>
      </c>
      <c r="F1138" s="12">
        <v>7.4</v>
      </c>
      <c r="G1138" s="13">
        <v>9.4220692105938824</v>
      </c>
    </row>
    <row r="1139" spans="1:7" x14ac:dyDescent="0.25">
      <c r="A1139" s="8" t="s">
        <v>2</v>
      </c>
      <c r="B1139" s="9">
        <v>38395</v>
      </c>
      <c r="C1139" s="10">
        <f t="shared" si="17"/>
        <v>2005</v>
      </c>
      <c r="D1139" s="11">
        <v>23.9</v>
      </c>
      <c r="E1139" s="11">
        <v>5.3</v>
      </c>
      <c r="F1139" s="12">
        <v>0</v>
      </c>
      <c r="G1139" s="13">
        <v>29.413231235751958</v>
      </c>
    </row>
    <row r="1140" spans="1:7" x14ac:dyDescent="0.25">
      <c r="A1140" s="8" t="s">
        <v>2</v>
      </c>
      <c r="B1140" s="9">
        <v>38396</v>
      </c>
      <c r="C1140" s="10">
        <f t="shared" si="17"/>
        <v>2005</v>
      </c>
      <c r="D1140" s="11">
        <v>23.8</v>
      </c>
      <c r="E1140" s="11">
        <v>6</v>
      </c>
      <c r="F1140" s="12">
        <v>0</v>
      </c>
      <c r="G1140" s="13">
        <v>27.098693996242055</v>
      </c>
    </row>
    <row r="1141" spans="1:7" x14ac:dyDescent="0.25">
      <c r="A1141" s="8" t="s">
        <v>2</v>
      </c>
      <c r="B1141" s="9">
        <v>38397</v>
      </c>
      <c r="C1141" s="10">
        <f t="shared" si="17"/>
        <v>2005</v>
      </c>
      <c r="D1141" s="11">
        <v>24.7</v>
      </c>
      <c r="E1141" s="11">
        <v>7.8</v>
      </c>
      <c r="F1141" s="12">
        <v>0</v>
      </c>
      <c r="G1141" s="13">
        <v>25.687808965328522</v>
      </c>
    </row>
    <row r="1142" spans="1:7" x14ac:dyDescent="0.25">
      <c r="A1142" s="8" t="s">
        <v>2</v>
      </c>
      <c r="B1142" s="9">
        <v>38398</v>
      </c>
      <c r="C1142" s="10">
        <f t="shared" si="17"/>
        <v>2005</v>
      </c>
      <c r="D1142" s="11">
        <v>25.6</v>
      </c>
      <c r="E1142" s="11">
        <v>11.8</v>
      </c>
      <c r="F1142" s="12">
        <v>0</v>
      </c>
      <c r="G1142" s="13">
        <v>24.577165621491428</v>
      </c>
    </row>
    <row r="1143" spans="1:7" x14ac:dyDescent="0.25">
      <c r="A1143" s="8" t="s">
        <v>2</v>
      </c>
      <c r="B1143" s="9">
        <v>38399</v>
      </c>
      <c r="C1143" s="10">
        <f t="shared" si="17"/>
        <v>2005</v>
      </c>
      <c r="D1143" s="11">
        <v>26.3</v>
      </c>
      <c r="E1143" s="11">
        <v>10.6</v>
      </c>
      <c r="F1143" s="12">
        <v>0</v>
      </c>
      <c r="G1143" s="13">
        <v>26.379033907859661</v>
      </c>
    </row>
    <row r="1144" spans="1:7" x14ac:dyDescent="0.25">
      <c r="A1144" s="8" t="s">
        <v>2</v>
      </c>
      <c r="B1144" s="9">
        <v>38400</v>
      </c>
      <c r="C1144" s="10">
        <f t="shared" si="17"/>
        <v>2005</v>
      </c>
      <c r="D1144" s="11">
        <v>27</v>
      </c>
      <c r="E1144" s="11">
        <v>11.5</v>
      </c>
      <c r="F1144" s="12">
        <v>0.6</v>
      </c>
      <c r="G1144" s="13">
        <v>26.435486035652584</v>
      </c>
    </row>
    <row r="1145" spans="1:7" x14ac:dyDescent="0.25">
      <c r="A1145" s="8" t="s">
        <v>2</v>
      </c>
      <c r="B1145" s="9">
        <v>38401</v>
      </c>
      <c r="C1145" s="10">
        <f t="shared" si="17"/>
        <v>2005</v>
      </c>
      <c r="D1145" s="11">
        <v>27.8</v>
      </c>
      <c r="E1145" s="11">
        <v>11.8</v>
      </c>
      <c r="F1145" s="12">
        <v>0.2</v>
      </c>
      <c r="G1145" s="13">
        <v>25.784822992350431</v>
      </c>
    </row>
    <row r="1146" spans="1:7" x14ac:dyDescent="0.25">
      <c r="A1146" s="8" t="s">
        <v>2</v>
      </c>
      <c r="B1146" s="9">
        <v>38402</v>
      </c>
      <c r="C1146" s="10">
        <f t="shared" si="17"/>
        <v>2005</v>
      </c>
      <c r="D1146" s="11">
        <v>27.8</v>
      </c>
      <c r="E1146" s="11">
        <v>12.3</v>
      </c>
      <c r="F1146" s="12">
        <v>2.2000000000000002</v>
      </c>
      <c r="G1146" s="13">
        <v>20.475395832448491</v>
      </c>
    </row>
    <row r="1147" spans="1:7" x14ac:dyDescent="0.25">
      <c r="A1147" s="8" t="s">
        <v>2</v>
      </c>
      <c r="B1147" s="9">
        <v>38403</v>
      </c>
      <c r="C1147" s="10">
        <f t="shared" si="17"/>
        <v>2005</v>
      </c>
      <c r="D1147" s="11">
        <v>25.6</v>
      </c>
      <c r="E1147" s="11">
        <v>10.7</v>
      </c>
      <c r="F1147" s="12">
        <v>1.4</v>
      </c>
      <c r="G1147" s="13">
        <v>25.586613299210835</v>
      </c>
    </row>
    <row r="1148" spans="1:7" x14ac:dyDescent="0.25">
      <c r="A1148" s="8" t="s">
        <v>2</v>
      </c>
      <c r="B1148" s="9">
        <v>38404</v>
      </c>
      <c r="C1148" s="10">
        <f t="shared" si="17"/>
        <v>2005</v>
      </c>
      <c r="D1148" s="11">
        <v>24.5</v>
      </c>
      <c r="E1148" s="11">
        <v>10</v>
      </c>
      <c r="F1148" s="12">
        <v>1</v>
      </c>
      <c r="G1148" s="13">
        <v>22.499309154802233</v>
      </c>
    </row>
    <row r="1149" spans="1:7" x14ac:dyDescent="0.25">
      <c r="A1149" s="8" t="s">
        <v>2</v>
      </c>
      <c r="B1149" s="9">
        <v>38405</v>
      </c>
      <c r="C1149" s="10">
        <f t="shared" si="17"/>
        <v>2005</v>
      </c>
      <c r="D1149" s="11">
        <v>26.2</v>
      </c>
      <c r="E1149" s="11">
        <v>6.8</v>
      </c>
      <c r="F1149" s="12">
        <v>0.6</v>
      </c>
      <c r="G1149" s="13">
        <v>29.161078398276899</v>
      </c>
    </row>
    <row r="1150" spans="1:7" x14ac:dyDescent="0.25">
      <c r="A1150" s="8" t="s">
        <v>2</v>
      </c>
      <c r="B1150" s="9">
        <v>38406</v>
      </c>
      <c r="C1150" s="10">
        <f t="shared" si="17"/>
        <v>2005</v>
      </c>
      <c r="D1150" s="11">
        <v>25</v>
      </c>
      <c r="E1150" s="11">
        <v>7.5</v>
      </c>
      <c r="F1150" s="12">
        <v>0</v>
      </c>
      <c r="G1150" s="13">
        <v>28.959105229951103</v>
      </c>
    </row>
    <row r="1151" spans="1:7" x14ac:dyDescent="0.25">
      <c r="A1151" s="8" t="s">
        <v>2</v>
      </c>
      <c r="B1151" s="9">
        <v>38407</v>
      </c>
      <c r="C1151" s="10">
        <f t="shared" si="17"/>
        <v>2005</v>
      </c>
      <c r="D1151" s="11">
        <v>25.3</v>
      </c>
      <c r="E1151" s="11">
        <v>9.8000000000000007</v>
      </c>
      <c r="F1151" s="12">
        <v>0.4</v>
      </c>
      <c r="G1151" s="13">
        <v>30.522201923950739</v>
      </c>
    </row>
    <row r="1152" spans="1:7" x14ac:dyDescent="0.25">
      <c r="A1152" s="8" t="s">
        <v>2</v>
      </c>
      <c r="B1152" s="9">
        <v>38408</v>
      </c>
      <c r="C1152" s="10">
        <f t="shared" si="17"/>
        <v>2005</v>
      </c>
      <c r="D1152" s="11">
        <v>21.8</v>
      </c>
      <c r="E1152" s="11">
        <v>11</v>
      </c>
      <c r="F1152" s="12">
        <v>0.2</v>
      </c>
      <c r="G1152" s="13">
        <v>25.958779178734556</v>
      </c>
    </row>
    <row r="1153" spans="1:7" x14ac:dyDescent="0.25">
      <c r="A1153" s="8" t="s">
        <v>2</v>
      </c>
      <c r="B1153" s="9">
        <v>38409</v>
      </c>
      <c r="C1153" s="10">
        <f t="shared" si="17"/>
        <v>2005</v>
      </c>
      <c r="D1153" s="11">
        <v>16.5</v>
      </c>
      <c r="E1153" s="11">
        <v>9.6999999999999993</v>
      </c>
      <c r="F1153" s="12">
        <v>2.8</v>
      </c>
      <c r="G1153" s="13">
        <v>7.0176267305248778</v>
      </c>
    </row>
    <row r="1154" spans="1:7" x14ac:dyDescent="0.25">
      <c r="A1154" s="8" t="s">
        <v>2</v>
      </c>
      <c r="B1154" s="9">
        <v>38410</v>
      </c>
      <c r="C1154" s="10">
        <f t="shared" si="17"/>
        <v>2005</v>
      </c>
      <c r="D1154" s="11">
        <v>22.4</v>
      </c>
      <c r="E1154" s="11">
        <v>9</v>
      </c>
      <c r="F1154" s="12">
        <v>0.4</v>
      </c>
      <c r="G1154" s="13">
        <v>23.752128227895575</v>
      </c>
    </row>
    <row r="1155" spans="1:7" x14ac:dyDescent="0.25">
      <c r="A1155" s="8" t="s">
        <v>2</v>
      </c>
      <c r="B1155" s="9">
        <v>38411</v>
      </c>
      <c r="C1155" s="10">
        <f t="shared" si="17"/>
        <v>2005</v>
      </c>
      <c r="D1155" s="11">
        <v>24.4</v>
      </c>
      <c r="E1155" s="11">
        <v>8.6999999999999993</v>
      </c>
      <c r="F1155" s="12">
        <v>0</v>
      </c>
      <c r="G1155" s="13">
        <v>29.066991518622022</v>
      </c>
    </row>
    <row r="1156" spans="1:7" x14ac:dyDescent="0.25">
      <c r="A1156" s="8" t="s">
        <v>2</v>
      </c>
      <c r="B1156" s="9">
        <v>38412</v>
      </c>
      <c r="C1156" s="10">
        <f t="shared" ref="C1156:C1219" si="18">YEAR(B1156)</f>
        <v>2005</v>
      </c>
      <c r="D1156" s="11">
        <v>25.1</v>
      </c>
      <c r="E1156" s="11">
        <v>11.4</v>
      </c>
      <c r="F1156" s="12">
        <v>0.2</v>
      </c>
      <c r="G1156" s="13">
        <v>21.933533385144255</v>
      </c>
    </row>
    <row r="1157" spans="1:7" x14ac:dyDescent="0.25">
      <c r="A1157" s="8" t="s">
        <v>2</v>
      </c>
      <c r="B1157" s="9">
        <v>38413</v>
      </c>
      <c r="C1157" s="10">
        <f t="shared" si="18"/>
        <v>2005</v>
      </c>
      <c r="D1157" s="11">
        <v>21.9</v>
      </c>
      <c r="E1157" s="11">
        <v>12.3</v>
      </c>
      <c r="F1157" s="12">
        <v>3.4</v>
      </c>
      <c r="G1157" s="13">
        <v>8.52803477191779</v>
      </c>
    </row>
    <row r="1158" spans="1:7" x14ac:dyDescent="0.25">
      <c r="A1158" s="8" t="s">
        <v>2</v>
      </c>
      <c r="B1158" s="9">
        <v>38414</v>
      </c>
      <c r="C1158" s="10">
        <f t="shared" si="18"/>
        <v>2005</v>
      </c>
      <c r="D1158" s="11">
        <v>25.6</v>
      </c>
      <c r="E1158" s="11">
        <v>9.1</v>
      </c>
      <c r="F1158" s="12">
        <v>0.6</v>
      </c>
      <c r="G1158" s="13">
        <v>26.844868503128684</v>
      </c>
    </row>
    <row r="1159" spans="1:7" x14ac:dyDescent="0.25">
      <c r="A1159" s="8" t="s">
        <v>2</v>
      </c>
      <c r="B1159" s="9">
        <v>38415</v>
      </c>
      <c r="C1159" s="10">
        <f t="shared" si="18"/>
        <v>2005</v>
      </c>
      <c r="D1159" s="11">
        <v>24.6</v>
      </c>
      <c r="E1159" s="11">
        <v>12.4</v>
      </c>
      <c r="F1159" s="12">
        <v>0.2</v>
      </c>
      <c r="G1159" s="13">
        <v>14.532868513446644</v>
      </c>
    </row>
    <row r="1160" spans="1:7" x14ac:dyDescent="0.25">
      <c r="A1160" s="8" t="s">
        <v>2</v>
      </c>
      <c r="B1160" s="9">
        <v>38416</v>
      </c>
      <c r="C1160" s="10">
        <f t="shared" si="18"/>
        <v>2005</v>
      </c>
      <c r="D1160" s="11">
        <v>26.2</v>
      </c>
      <c r="E1160" s="11">
        <v>12.6</v>
      </c>
      <c r="F1160" s="12">
        <v>12.8</v>
      </c>
      <c r="G1160" s="13">
        <v>17.253024745246453</v>
      </c>
    </row>
    <row r="1161" spans="1:7" x14ac:dyDescent="0.25">
      <c r="A1161" s="8" t="s">
        <v>2</v>
      </c>
      <c r="B1161" s="9">
        <v>38417</v>
      </c>
      <c r="C1161" s="10">
        <f t="shared" si="18"/>
        <v>2005</v>
      </c>
      <c r="D1161" s="11">
        <v>20.6</v>
      </c>
      <c r="E1161" s="11">
        <v>11.6</v>
      </c>
      <c r="F1161" s="12">
        <v>27.2</v>
      </c>
      <c r="G1161" s="13">
        <v>12.877357595430437</v>
      </c>
    </row>
    <row r="1162" spans="1:7" x14ac:dyDescent="0.25">
      <c r="A1162" s="8" t="s">
        <v>2</v>
      </c>
      <c r="B1162" s="9">
        <v>38418</v>
      </c>
      <c r="C1162" s="10">
        <f t="shared" si="18"/>
        <v>2005</v>
      </c>
      <c r="D1162" s="11">
        <v>25.7</v>
      </c>
      <c r="E1162" s="11">
        <v>9</v>
      </c>
      <c r="F1162" s="12">
        <v>8.1999999999999993</v>
      </c>
      <c r="G1162" s="13">
        <v>29.611022764981982</v>
      </c>
    </row>
    <row r="1163" spans="1:7" x14ac:dyDescent="0.25">
      <c r="A1163" s="8" t="s">
        <v>2</v>
      </c>
      <c r="B1163" s="9">
        <v>38419</v>
      </c>
      <c r="C1163" s="10">
        <f t="shared" si="18"/>
        <v>2005</v>
      </c>
      <c r="D1163" s="11">
        <v>26.3</v>
      </c>
      <c r="E1163" s="11">
        <v>9.6</v>
      </c>
      <c r="F1163" s="12">
        <v>0.2</v>
      </c>
      <c r="G1163" s="13">
        <v>29.014302866015292</v>
      </c>
    </row>
    <row r="1164" spans="1:7" x14ac:dyDescent="0.25">
      <c r="A1164" s="8" t="s">
        <v>2</v>
      </c>
      <c r="B1164" s="9">
        <v>38420</v>
      </c>
      <c r="C1164" s="10">
        <f t="shared" si="18"/>
        <v>2005</v>
      </c>
      <c r="D1164" s="11">
        <v>27.9</v>
      </c>
      <c r="E1164" s="11">
        <v>12.3</v>
      </c>
      <c r="F1164" s="12">
        <v>0</v>
      </c>
      <c r="G1164" s="13">
        <v>24.346757307314384</v>
      </c>
    </row>
    <row r="1165" spans="1:7" x14ac:dyDescent="0.25">
      <c r="A1165" s="8" t="s">
        <v>2</v>
      </c>
      <c r="B1165" s="9">
        <v>38421</v>
      </c>
      <c r="C1165" s="10">
        <f t="shared" si="18"/>
        <v>2005</v>
      </c>
      <c r="D1165" s="11">
        <v>28.2</v>
      </c>
      <c r="E1165" s="11">
        <v>14.3</v>
      </c>
      <c r="F1165" s="12">
        <v>0</v>
      </c>
      <c r="G1165" s="13">
        <v>24.046515620237937</v>
      </c>
    </row>
    <row r="1166" spans="1:7" x14ac:dyDescent="0.25">
      <c r="A1166" s="8" t="s">
        <v>2</v>
      </c>
      <c r="B1166" s="9">
        <v>38422</v>
      </c>
      <c r="C1166" s="10">
        <f t="shared" si="18"/>
        <v>2005</v>
      </c>
      <c r="D1166" s="11">
        <v>19.8</v>
      </c>
      <c r="E1166" s="11">
        <v>12.1</v>
      </c>
      <c r="F1166" s="12">
        <v>9.6</v>
      </c>
      <c r="G1166" s="13">
        <v>8.072236110478622</v>
      </c>
    </row>
    <row r="1167" spans="1:7" x14ac:dyDescent="0.25">
      <c r="A1167" s="8" t="s">
        <v>2</v>
      </c>
      <c r="B1167" s="9">
        <v>38423</v>
      </c>
      <c r="C1167" s="10">
        <f t="shared" si="18"/>
        <v>2005</v>
      </c>
      <c r="D1167" s="11">
        <v>27.9</v>
      </c>
      <c r="E1167" s="11">
        <v>9.1999999999999993</v>
      </c>
      <c r="F1167" s="12">
        <v>0.2</v>
      </c>
      <c r="G1167" s="13">
        <v>29.439575562055325</v>
      </c>
    </row>
    <row r="1168" spans="1:7" x14ac:dyDescent="0.25">
      <c r="A1168" s="8" t="s">
        <v>2</v>
      </c>
      <c r="B1168" s="9">
        <v>38424</v>
      </c>
      <c r="C1168" s="10">
        <f t="shared" si="18"/>
        <v>2005</v>
      </c>
      <c r="D1168" s="11">
        <v>29.8</v>
      </c>
      <c r="E1168" s="11">
        <v>11</v>
      </c>
      <c r="F1168" s="12">
        <v>0.4</v>
      </c>
      <c r="G1168" s="13">
        <v>29.045246995324003</v>
      </c>
    </row>
    <row r="1169" spans="1:7" x14ac:dyDescent="0.25">
      <c r="A1169" s="8" t="s">
        <v>2</v>
      </c>
      <c r="B1169" s="9">
        <v>38425</v>
      </c>
      <c r="C1169" s="10">
        <f t="shared" si="18"/>
        <v>2005</v>
      </c>
      <c r="D1169" s="11">
        <v>30.4</v>
      </c>
      <c r="E1169" s="11">
        <v>14.6</v>
      </c>
      <c r="F1169" s="12">
        <v>0.8</v>
      </c>
      <c r="G1169" s="13">
        <v>27.75521133427829</v>
      </c>
    </row>
    <row r="1170" spans="1:7" x14ac:dyDescent="0.25">
      <c r="A1170" s="8" t="s">
        <v>2</v>
      </c>
      <c r="B1170" s="9">
        <v>38426</v>
      </c>
      <c r="C1170" s="10">
        <f t="shared" si="18"/>
        <v>2005</v>
      </c>
      <c r="D1170" s="11">
        <v>31.9</v>
      </c>
      <c r="E1170" s="11">
        <v>15.6</v>
      </c>
      <c r="F1170" s="12">
        <v>1.8</v>
      </c>
      <c r="G1170" s="13">
        <v>28.557249712847394</v>
      </c>
    </row>
    <row r="1171" spans="1:7" x14ac:dyDescent="0.25">
      <c r="A1171" s="8" t="s">
        <v>2</v>
      </c>
      <c r="B1171" s="9">
        <v>38427</v>
      </c>
      <c r="C1171" s="10">
        <f t="shared" si="18"/>
        <v>2005</v>
      </c>
      <c r="D1171" s="11">
        <v>32.700000000000003</v>
      </c>
      <c r="E1171" s="11">
        <v>15.3</v>
      </c>
      <c r="F1171" s="12">
        <v>0.8</v>
      </c>
      <c r="G1171" s="13">
        <v>26.775035130229288</v>
      </c>
    </row>
    <row r="1172" spans="1:7" x14ac:dyDescent="0.25">
      <c r="A1172" s="8" t="s">
        <v>2</v>
      </c>
      <c r="B1172" s="9">
        <v>38428</v>
      </c>
      <c r="C1172" s="10">
        <f t="shared" si="18"/>
        <v>2005</v>
      </c>
      <c r="D1172" s="11">
        <v>33.5</v>
      </c>
      <c r="E1172" s="11">
        <v>18.3</v>
      </c>
      <c r="F1172" s="12">
        <v>1.4</v>
      </c>
      <c r="G1172" s="13">
        <v>29.063228043435824</v>
      </c>
    </row>
    <row r="1173" spans="1:7" x14ac:dyDescent="0.25">
      <c r="A1173" s="8" t="s">
        <v>2</v>
      </c>
      <c r="B1173" s="9">
        <v>38429</v>
      </c>
      <c r="C1173" s="10">
        <f t="shared" si="18"/>
        <v>2005</v>
      </c>
      <c r="D1173" s="11">
        <v>32.6</v>
      </c>
      <c r="E1173" s="11">
        <v>16.399999999999999</v>
      </c>
      <c r="F1173" s="12">
        <v>1.4</v>
      </c>
      <c r="G1173" s="13">
        <v>24.739831382316968</v>
      </c>
    </row>
    <row r="1174" spans="1:7" x14ac:dyDescent="0.25">
      <c r="A1174" s="8" t="s">
        <v>2</v>
      </c>
      <c r="B1174" s="9">
        <v>38430</v>
      </c>
      <c r="C1174" s="10">
        <f t="shared" si="18"/>
        <v>2005</v>
      </c>
      <c r="D1174" s="11">
        <v>32</v>
      </c>
      <c r="E1174" s="11">
        <v>15.6</v>
      </c>
      <c r="F1174" s="12">
        <v>8.1999999999999993</v>
      </c>
      <c r="G1174" s="13">
        <v>23.206424325897306</v>
      </c>
    </row>
    <row r="1175" spans="1:7" x14ac:dyDescent="0.25">
      <c r="A1175" s="8" t="s">
        <v>2</v>
      </c>
      <c r="B1175" s="9">
        <v>38431</v>
      </c>
      <c r="C1175" s="10">
        <f t="shared" si="18"/>
        <v>2005</v>
      </c>
      <c r="D1175" s="11">
        <v>27.8</v>
      </c>
      <c r="E1175" s="11">
        <v>15.5</v>
      </c>
      <c r="F1175" s="12">
        <v>0.2</v>
      </c>
      <c r="G1175" s="13">
        <v>25.242882565538363</v>
      </c>
    </row>
    <row r="1176" spans="1:7" x14ac:dyDescent="0.25">
      <c r="A1176" s="8" t="s">
        <v>2</v>
      </c>
      <c r="B1176" s="9">
        <v>38432</v>
      </c>
      <c r="C1176" s="10">
        <f t="shared" si="18"/>
        <v>2005</v>
      </c>
      <c r="D1176" s="11">
        <v>28.4</v>
      </c>
      <c r="E1176" s="11">
        <v>14.2</v>
      </c>
      <c r="F1176" s="12">
        <v>1</v>
      </c>
      <c r="G1176" s="13">
        <v>27.723430877150417</v>
      </c>
    </row>
    <row r="1177" spans="1:7" x14ac:dyDescent="0.25">
      <c r="A1177" s="8" t="s">
        <v>2</v>
      </c>
      <c r="B1177" s="9">
        <v>38433</v>
      </c>
      <c r="C1177" s="10">
        <f t="shared" si="18"/>
        <v>2005</v>
      </c>
      <c r="D1177" s="11">
        <v>30.2</v>
      </c>
      <c r="E1177" s="11">
        <v>13.7</v>
      </c>
      <c r="F1177" s="12">
        <v>1.6</v>
      </c>
      <c r="G1177" s="13">
        <v>29.118425679500024</v>
      </c>
    </row>
    <row r="1178" spans="1:7" x14ac:dyDescent="0.25">
      <c r="A1178" s="8" t="s">
        <v>2</v>
      </c>
      <c r="B1178" s="9">
        <v>38434</v>
      </c>
      <c r="C1178" s="10">
        <f t="shared" si="18"/>
        <v>2005</v>
      </c>
      <c r="D1178" s="11">
        <v>28.7</v>
      </c>
      <c r="E1178" s="11">
        <v>16.100000000000001</v>
      </c>
      <c r="F1178" s="12">
        <v>0.6</v>
      </c>
      <c r="G1178" s="13">
        <v>24.728122792848808</v>
      </c>
    </row>
    <row r="1179" spans="1:7" x14ac:dyDescent="0.25">
      <c r="A1179" s="8" t="s">
        <v>2</v>
      </c>
      <c r="B1179" s="9">
        <v>38435</v>
      </c>
      <c r="C1179" s="10">
        <f t="shared" si="18"/>
        <v>2005</v>
      </c>
      <c r="D1179" s="11">
        <v>29</v>
      </c>
      <c r="E1179" s="11">
        <v>16.8</v>
      </c>
      <c r="F1179" s="12">
        <v>0.6</v>
      </c>
      <c r="G1179" s="13">
        <v>20.33280193928266</v>
      </c>
    </row>
    <row r="1180" spans="1:7" x14ac:dyDescent="0.25">
      <c r="A1180" s="8" t="s">
        <v>2</v>
      </c>
      <c r="B1180" s="9">
        <v>38436</v>
      </c>
      <c r="C1180" s="10">
        <f t="shared" si="18"/>
        <v>2005</v>
      </c>
      <c r="D1180" s="11">
        <v>26.7</v>
      </c>
      <c r="E1180" s="11">
        <v>15.3</v>
      </c>
      <c r="F1180" s="12">
        <v>1</v>
      </c>
      <c r="G1180" s="13">
        <v>27.066077211295031</v>
      </c>
    </row>
    <row r="1181" spans="1:7" x14ac:dyDescent="0.25">
      <c r="A1181" s="8" t="s">
        <v>2</v>
      </c>
      <c r="B1181" s="9">
        <v>38437</v>
      </c>
      <c r="C1181" s="10">
        <f t="shared" si="18"/>
        <v>2005</v>
      </c>
      <c r="D1181" s="11">
        <v>29.8</v>
      </c>
      <c r="E1181" s="11">
        <v>13.3</v>
      </c>
      <c r="F1181" s="12">
        <v>0.4</v>
      </c>
      <c r="G1181" s="13">
        <v>30.679849717861352</v>
      </c>
    </row>
    <row r="1182" spans="1:7" x14ac:dyDescent="0.25">
      <c r="A1182" s="8" t="s">
        <v>2</v>
      </c>
      <c r="B1182" s="9">
        <v>38438</v>
      </c>
      <c r="C1182" s="10">
        <f t="shared" si="18"/>
        <v>2005</v>
      </c>
      <c r="D1182" s="11">
        <v>24.5</v>
      </c>
      <c r="E1182" s="11">
        <v>8.6999999999999993</v>
      </c>
      <c r="F1182" s="12">
        <v>0</v>
      </c>
      <c r="G1182" s="13">
        <v>28.888017365322973</v>
      </c>
    </row>
    <row r="1183" spans="1:7" x14ac:dyDescent="0.25">
      <c r="A1183" s="8" t="s">
        <v>2</v>
      </c>
      <c r="B1183" s="9">
        <v>38439</v>
      </c>
      <c r="C1183" s="10">
        <f t="shared" si="18"/>
        <v>2005</v>
      </c>
      <c r="D1183" s="11">
        <v>24.5</v>
      </c>
      <c r="E1183" s="11">
        <v>10.3</v>
      </c>
      <c r="F1183" s="12">
        <v>0</v>
      </c>
      <c r="G1183" s="13">
        <v>28.532159878272758</v>
      </c>
    </row>
    <row r="1184" spans="1:7" x14ac:dyDescent="0.25">
      <c r="A1184" s="8" t="s">
        <v>2</v>
      </c>
      <c r="B1184" s="9">
        <v>38440</v>
      </c>
      <c r="C1184" s="10">
        <f t="shared" si="18"/>
        <v>2005</v>
      </c>
      <c r="D1184" s="11">
        <v>24.5</v>
      </c>
      <c r="E1184" s="11">
        <v>6.8</v>
      </c>
      <c r="F1184" s="12">
        <v>0.2</v>
      </c>
      <c r="G1184" s="13">
        <v>30.857569379431673</v>
      </c>
    </row>
    <row r="1185" spans="1:7" x14ac:dyDescent="0.25">
      <c r="A1185" s="8" t="s">
        <v>2</v>
      </c>
      <c r="B1185" s="9">
        <v>38441</v>
      </c>
      <c r="C1185" s="10">
        <f t="shared" si="18"/>
        <v>2005</v>
      </c>
      <c r="D1185" s="11">
        <v>25.4</v>
      </c>
      <c r="E1185" s="11">
        <v>10.1</v>
      </c>
      <c r="F1185" s="12">
        <v>0</v>
      </c>
      <c r="G1185" s="13">
        <v>25.219465386602039</v>
      </c>
    </row>
    <row r="1186" spans="1:7" x14ac:dyDescent="0.25">
      <c r="A1186" s="8" t="s">
        <v>2</v>
      </c>
      <c r="B1186" s="9">
        <v>38442</v>
      </c>
      <c r="C1186" s="10">
        <f t="shared" si="18"/>
        <v>2005</v>
      </c>
      <c r="D1186" s="11">
        <v>26.7</v>
      </c>
      <c r="E1186" s="11">
        <v>15.5</v>
      </c>
      <c r="F1186" s="12">
        <v>1</v>
      </c>
      <c r="G1186" s="13">
        <v>26.074192417777869</v>
      </c>
    </row>
    <row r="1187" spans="1:7" x14ac:dyDescent="0.25">
      <c r="A1187" s="8" t="s">
        <v>2</v>
      </c>
      <c r="B1187" s="9">
        <v>38443</v>
      </c>
      <c r="C1187" s="10">
        <f t="shared" si="18"/>
        <v>2005</v>
      </c>
      <c r="D1187" s="11">
        <v>27.8</v>
      </c>
      <c r="E1187" s="11">
        <v>13.4</v>
      </c>
      <c r="F1187" s="12">
        <v>0.4</v>
      </c>
      <c r="G1187" s="13">
        <v>24.998256678435688</v>
      </c>
    </row>
    <row r="1188" spans="1:7" x14ac:dyDescent="0.25">
      <c r="A1188" s="8" t="s">
        <v>2</v>
      </c>
      <c r="B1188" s="9">
        <v>38444</v>
      </c>
      <c r="C1188" s="10">
        <f t="shared" si="18"/>
        <v>2005</v>
      </c>
      <c r="D1188" s="11">
        <v>20.7</v>
      </c>
      <c r="E1188" s="11">
        <v>16.899999999999999</v>
      </c>
      <c r="F1188" s="12">
        <v>2.6</v>
      </c>
      <c r="G1188" s="13">
        <v>5.2998093899816654</v>
      </c>
    </row>
    <row r="1189" spans="1:7" x14ac:dyDescent="0.25">
      <c r="A1189" s="8" t="s">
        <v>2</v>
      </c>
      <c r="B1189" s="9">
        <v>38445</v>
      </c>
      <c r="C1189" s="10">
        <f t="shared" si="18"/>
        <v>2005</v>
      </c>
      <c r="D1189" s="11">
        <v>27.9</v>
      </c>
      <c r="E1189" s="11">
        <v>16.8</v>
      </c>
      <c r="F1189" s="12">
        <v>0.8</v>
      </c>
      <c r="G1189" s="13">
        <v>23.681040363267453</v>
      </c>
    </row>
    <row r="1190" spans="1:7" x14ac:dyDescent="0.25">
      <c r="A1190" s="8" t="s">
        <v>2</v>
      </c>
      <c r="B1190" s="9">
        <v>38446</v>
      </c>
      <c r="C1190" s="10">
        <f t="shared" si="18"/>
        <v>2005</v>
      </c>
      <c r="D1190" s="11">
        <v>30.8</v>
      </c>
      <c r="E1190" s="11">
        <v>15.3</v>
      </c>
      <c r="F1190" s="12">
        <v>2.4</v>
      </c>
      <c r="G1190" s="13">
        <v>28.416328475319869</v>
      </c>
    </row>
    <row r="1191" spans="1:7" x14ac:dyDescent="0.25">
      <c r="A1191" s="8" t="s">
        <v>2</v>
      </c>
      <c r="B1191" s="9">
        <v>38447</v>
      </c>
      <c r="C1191" s="10">
        <f t="shared" si="18"/>
        <v>2005</v>
      </c>
      <c r="D1191" s="11">
        <v>30.6</v>
      </c>
      <c r="E1191" s="11">
        <v>19.399999999999999</v>
      </c>
      <c r="F1191" s="12">
        <v>1.4</v>
      </c>
      <c r="G1191" s="13">
        <v>22.531507775839682</v>
      </c>
    </row>
    <row r="1192" spans="1:7" x14ac:dyDescent="0.25">
      <c r="A1192" s="8" t="s">
        <v>2</v>
      </c>
      <c r="B1192" s="9">
        <v>38448</v>
      </c>
      <c r="C1192" s="10">
        <f t="shared" si="18"/>
        <v>2005</v>
      </c>
      <c r="D1192" s="11">
        <v>32.700000000000003</v>
      </c>
      <c r="E1192" s="11">
        <v>16.7</v>
      </c>
      <c r="F1192" s="12">
        <v>1.2</v>
      </c>
      <c r="G1192" s="13">
        <v>29.383123434262394</v>
      </c>
    </row>
    <row r="1193" spans="1:7" x14ac:dyDescent="0.25">
      <c r="A1193" s="8" t="s">
        <v>2</v>
      </c>
      <c r="B1193" s="9">
        <v>38449</v>
      </c>
      <c r="C1193" s="10">
        <f t="shared" si="18"/>
        <v>2005</v>
      </c>
      <c r="D1193" s="11">
        <v>32.9</v>
      </c>
      <c r="E1193" s="11">
        <v>19</v>
      </c>
      <c r="F1193" s="12">
        <v>2</v>
      </c>
      <c r="G1193" s="13">
        <v>28.276243565611505</v>
      </c>
    </row>
    <row r="1194" spans="1:7" x14ac:dyDescent="0.25">
      <c r="A1194" s="8" t="s">
        <v>2</v>
      </c>
      <c r="B1194" s="9">
        <v>38450</v>
      </c>
      <c r="C1194" s="10">
        <f t="shared" si="18"/>
        <v>2005</v>
      </c>
      <c r="D1194" s="11">
        <v>31.9</v>
      </c>
      <c r="E1194" s="11">
        <v>19.899999999999999</v>
      </c>
      <c r="F1194" s="12">
        <v>2.8</v>
      </c>
      <c r="G1194" s="13">
        <v>29.787487934823567</v>
      </c>
    </row>
    <row r="1195" spans="1:7" x14ac:dyDescent="0.25">
      <c r="A1195" s="8" t="s">
        <v>2</v>
      </c>
      <c r="B1195" s="9">
        <v>38451</v>
      </c>
      <c r="C1195" s="10">
        <f t="shared" si="18"/>
        <v>2005</v>
      </c>
      <c r="D1195" s="11">
        <v>31.9</v>
      </c>
      <c r="E1195" s="11">
        <v>18.899999999999999</v>
      </c>
      <c r="F1195" s="12">
        <v>0.8</v>
      </c>
      <c r="G1195" s="13">
        <v>29.343816026762138</v>
      </c>
    </row>
    <row r="1196" spans="1:7" x14ac:dyDescent="0.25">
      <c r="A1196" s="8" t="s">
        <v>2</v>
      </c>
      <c r="B1196" s="9">
        <v>38452</v>
      </c>
      <c r="C1196" s="10">
        <f t="shared" si="18"/>
        <v>2005</v>
      </c>
      <c r="D1196" s="11">
        <v>33.799999999999997</v>
      </c>
      <c r="E1196" s="11">
        <v>17.5</v>
      </c>
      <c r="F1196" s="12">
        <v>3.2</v>
      </c>
      <c r="G1196" s="13">
        <v>29.28778206287879</v>
      </c>
    </row>
    <row r="1197" spans="1:7" x14ac:dyDescent="0.25">
      <c r="A1197" s="8" t="s">
        <v>2</v>
      </c>
      <c r="B1197" s="9">
        <v>38453</v>
      </c>
      <c r="C1197" s="10">
        <f t="shared" si="18"/>
        <v>2005</v>
      </c>
      <c r="D1197" s="11">
        <v>34.5</v>
      </c>
      <c r="E1197" s="11">
        <v>18.2</v>
      </c>
      <c r="F1197" s="12">
        <v>3</v>
      </c>
      <c r="G1197" s="13">
        <v>29.109226073489317</v>
      </c>
    </row>
    <row r="1198" spans="1:7" x14ac:dyDescent="0.25">
      <c r="A1198" s="8" t="s">
        <v>2</v>
      </c>
      <c r="B1198" s="9">
        <v>38454</v>
      </c>
      <c r="C1198" s="10">
        <f t="shared" si="18"/>
        <v>2005</v>
      </c>
      <c r="D1198" s="11">
        <v>33</v>
      </c>
      <c r="E1198" s="11">
        <v>18</v>
      </c>
      <c r="F1198" s="12">
        <v>2</v>
      </c>
      <c r="G1198" s="13">
        <v>26.701856446053277</v>
      </c>
    </row>
    <row r="1199" spans="1:7" x14ac:dyDescent="0.25">
      <c r="A1199" s="8" t="s">
        <v>2</v>
      </c>
      <c r="B1199" s="9">
        <v>38455</v>
      </c>
      <c r="C1199" s="10">
        <f t="shared" si="18"/>
        <v>2005</v>
      </c>
      <c r="D1199" s="11">
        <v>32.299999999999997</v>
      </c>
      <c r="E1199" s="11">
        <v>19.8</v>
      </c>
      <c r="F1199" s="12">
        <v>0.8</v>
      </c>
      <c r="G1199" s="13">
        <v>25.04843634758495</v>
      </c>
    </row>
    <row r="1200" spans="1:7" x14ac:dyDescent="0.25">
      <c r="A1200" s="8" t="s">
        <v>2</v>
      </c>
      <c r="B1200" s="9">
        <v>38456</v>
      </c>
      <c r="C1200" s="10">
        <f t="shared" si="18"/>
        <v>2005</v>
      </c>
      <c r="D1200" s="11">
        <v>34.6</v>
      </c>
      <c r="E1200" s="11">
        <v>17.2</v>
      </c>
      <c r="F1200" s="12">
        <v>2.2000000000000002</v>
      </c>
      <c r="G1200" s="13">
        <v>29.828467997962139</v>
      </c>
    </row>
    <row r="1201" spans="1:7" x14ac:dyDescent="0.25">
      <c r="A1201" s="8" t="s">
        <v>2</v>
      </c>
      <c r="B1201" s="9">
        <v>38457</v>
      </c>
      <c r="C1201" s="10">
        <f t="shared" si="18"/>
        <v>2005</v>
      </c>
      <c r="D1201" s="11">
        <v>35.799999999999997</v>
      </c>
      <c r="E1201" s="11">
        <v>20.399999999999999</v>
      </c>
      <c r="F1201" s="12">
        <v>2.4</v>
      </c>
      <c r="G1201" s="13">
        <v>28.598647939895535</v>
      </c>
    </row>
    <row r="1202" spans="1:7" x14ac:dyDescent="0.25">
      <c r="A1202" s="8" t="s">
        <v>2</v>
      </c>
      <c r="B1202" s="9">
        <v>38458</v>
      </c>
      <c r="C1202" s="10">
        <f t="shared" si="18"/>
        <v>2005</v>
      </c>
      <c r="D1202" s="11">
        <v>35.799999999999997</v>
      </c>
      <c r="E1202" s="11">
        <v>20.5</v>
      </c>
      <c r="F1202" s="12">
        <v>2.6</v>
      </c>
      <c r="G1202" s="13">
        <v>28.629173905294671</v>
      </c>
    </row>
    <row r="1203" spans="1:7" x14ac:dyDescent="0.25">
      <c r="A1203" s="8" t="s">
        <v>2</v>
      </c>
      <c r="B1203" s="9">
        <v>38459</v>
      </c>
      <c r="C1203" s="10">
        <f t="shared" si="18"/>
        <v>2005</v>
      </c>
      <c r="D1203" s="11">
        <v>35.799999999999997</v>
      </c>
      <c r="E1203" s="11">
        <v>18</v>
      </c>
      <c r="F1203" s="12">
        <v>14.8</v>
      </c>
      <c r="G1203" s="13">
        <v>24.335466881755792</v>
      </c>
    </row>
    <row r="1204" spans="1:7" x14ac:dyDescent="0.25">
      <c r="A1204" s="8" t="s">
        <v>2</v>
      </c>
      <c r="B1204" s="9">
        <v>38460</v>
      </c>
      <c r="C1204" s="10">
        <f t="shared" si="18"/>
        <v>2005</v>
      </c>
      <c r="D1204" s="11">
        <v>31.9</v>
      </c>
      <c r="E1204" s="11">
        <v>17.3</v>
      </c>
      <c r="F1204" s="12">
        <v>2.8</v>
      </c>
      <c r="G1204" s="13">
        <v>30.352845540571966</v>
      </c>
    </row>
    <row r="1205" spans="1:7" x14ac:dyDescent="0.25">
      <c r="A1205" s="8" t="s">
        <v>2</v>
      </c>
      <c r="B1205" s="9">
        <v>38461</v>
      </c>
      <c r="C1205" s="10">
        <f t="shared" si="18"/>
        <v>2005</v>
      </c>
      <c r="D1205" s="11">
        <v>28.7</v>
      </c>
      <c r="E1205" s="11">
        <v>17.399999999999999</v>
      </c>
      <c r="F1205" s="12">
        <v>27.8</v>
      </c>
      <c r="G1205" s="13">
        <v>26.753708770840849</v>
      </c>
    </row>
    <row r="1206" spans="1:7" x14ac:dyDescent="0.25">
      <c r="A1206" s="8" t="s">
        <v>2</v>
      </c>
      <c r="B1206" s="9">
        <v>38462</v>
      </c>
      <c r="C1206" s="10">
        <f t="shared" si="18"/>
        <v>2005</v>
      </c>
      <c r="D1206" s="11">
        <v>31.9</v>
      </c>
      <c r="E1206" s="11">
        <v>12.8</v>
      </c>
      <c r="F1206" s="12">
        <v>1</v>
      </c>
      <c r="G1206" s="13">
        <v>31.498196488903972</v>
      </c>
    </row>
    <row r="1207" spans="1:7" x14ac:dyDescent="0.25">
      <c r="A1207" s="8" t="s">
        <v>2</v>
      </c>
      <c r="B1207" s="9">
        <v>38463</v>
      </c>
      <c r="C1207" s="10">
        <f t="shared" si="18"/>
        <v>2005</v>
      </c>
      <c r="D1207" s="11">
        <v>32.200000000000003</v>
      </c>
      <c r="E1207" s="11">
        <v>14.2</v>
      </c>
      <c r="F1207" s="12">
        <v>1</v>
      </c>
      <c r="G1207" s="13">
        <v>30.14167276623547</v>
      </c>
    </row>
    <row r="1208" spans="1:7" x14ac:dyDescent="0.25">
      <c r="A1208" s="8" t="s">
        <v>2</v>
      </c>
      <c r="B1208" s="9">
        <v>38464</v>
      </c>
      <c r="C1208" s="10">
        <f t="shared" si="18"/>
        <v>2005</v>
      </c>
      <c r="D1208" s="11">
        <v>31.2</v>
      </c>
      <c r="E1208" s="11">
        <v>19.8</v>
      </c>
      <c r="F1208" s="12">
        <v>0.8</v>
      </c>
      <c r="G1208" s="13">
        <v>21.049953044207591</v>
      </c>
    </row>
    <row r="1209" spans="1:7" x14ac:dyDescent="0.25">
      <c r="A1209" s="8" t="s">
        <v>2</v>
      </c>
      <c r="B1209" s="9">
        <v>38465</v>
      </c>
      <c r="C1209" s="10">
        <f t="shared" si="18"/>
        <v>2005</v>
      </c>
      <c r="D1209" s="11">
        <v>27.7</v>
      </c>
      <c r="E1209" s="11">
        <v>16.399999999999999</v>
      </c>
      <c r="F1209" s="12">
        <v>38.6</v>
      </c>
      <c r="G1209" s="13">
        <v>22.650684490069185</v>
      </c>
    </row>
    <row r="1210" spans="1:7" x14ac:dyDescent="0.25">
      <c r="A1210" s="8" t="s">
        <v>2</v>
      </c>
      <c r="B1210" s="9">
        <v>38466</v>
      </c>
      <c r="C1210" s="10">
        <f t="shared" si="18"/>
        <v>2005</v>
      </c>
      <c r="D1210" s="11">
        <v>28.5</v>
      </c>
      <c r="E1210" s="11">
        <v>13.4</v>
      </c>
      <c r="F1210" s="12">
        <v>1</v>
      </c>
      <c r="G1210" s="13">
        <v>28.417164803139027</v>
      </c>
    </row>
    <row r="1211" spans="1:7" x14ac:dyDescent="0.25">
      <c r="A1211" s="8" t="s">
        <v>2</v>
      </c>
      <c r="B1211" s="9">
        <v>38467</v>
      </c>
      <c r="C1211" s="10">
        <f t="shared" si="18"/>
        <v>2005</v>
      </c>
      <c r="D1211" s="11">
        <v>28.5</v>
      </c>
      <c r="E1211" s="11">
        <v>16.3</v>
      </c>
      <c r="F1211" s="12">
        <v>6.2</v>
      </c>
      <c r="G1211" s="13">
        <v>21.526659901125619</v>
      </c>
    </row>
    <row r="1212" spans="1:7" x14ac:dyDescent="0.25">
      <c r="A1212" s="8" t="s">
        <v>2</v>
      </c>
      <c r="B1212" s="9">
        <v>38468</v>
      </c>
      <c r="C1212" s="10">
        <f t="shared" si="18"/>
        <v>2005</v>
      </c>
      <c r="D1212" s="11">
        <v>27.8</v>
      </c>
      <c r="E1212" s="11">
        <v>14.5</v>
      </c>
      <c r="F1212" s="12">
        <v>0.6</v>
      </c>
      <c r="G1212" s="13">
        <v>27.075276817305738</v>
      </c>
    </row>
    <row r="1213" spans="1:7" x14ac:dyDescent="0.25">
      <c r="A1213" s="8" t="s">
        <v>2</v>
      </c>
      <c r="B1213" s="9">
        <v>38469</v>
      </c>
      <c r="C1213" s="10">
        <f t="shared" si="18"/>
        <v>2005</v>
      </c>
      <c r="D1213" s="11">
        <v>24.7</v>
      </c>
      <c r="E1213" s="11">
        <v>14.7</v>
      </c>
      <c r="F1213" s="12">
        <v>5.8</v>
      </c>
      <c r="G1213" s="13">
        <v>20.840871089418986</v>
      </c>
    </row>
    <row r="1214" spans="1:7" x14ac:dyDescent="0.25">
      <c r="A1214" s="8" t="s">
        <v>2</v>
      </c>
      <c r="B1214" s="9">
        <v>38470</v>
      </c>
      <c r="C1214" s="10">
        <f t="shared" si="18"/>
        <v>2005</v>
      </c>
      <c r="D1214" s="11">
        <v>26.1</v>
      </c>
      <c r="E1214" s="11">
        <v>15</v>
      </c>
      <c r="F1214" s="12">
        <v>0.6</v>
      </c>
      <c r="G1214" s="13">
        <v>20.299766990426061</v>
      </c>
    </row>
    <row r="1215" spans="1:7" x14ac:dyDescent="0.25">
      <c r="A1215" s="8" t="s">
        <v>2</v>
      </c>
      <c r="B1215" s="9">
        <v>38471</v>
      </c>
      <c r="C1215" s="10">
        <f t="shared" si="18"/>
        <v>2005</v>
      </c>
      <c r="D1215" s="11">
        <v>30.3</v>
      </c>
      <c r="E1215" s="11">
        <v>14.1</v>
      </c>
      <c r="F1215" s="12">
        <v>1.2</v>
      </c>
      <c r="G1215" s="13">
        <v>28.808566222503305</v>
      </c>
    </row>
    <row r="1216" spans="1:7" x14ac:dyDescent="0.25">
      <c r="A1216" s="8" t="s">
        <v>2</v>
      </c>
      <c r="B1216" s="9">
        <v>38472</v>
      </c>
      <c r="C1216" s="10">
        <f t="shared" si="18"/>
        <v>2005</v>
      </c>
      <c r="D1216" s="11">
        <v>32.6</v>
      </c>
      <c r="E1216" s="11">
        <v>16.3</v>
      </c>
      <c r="F1216" s="12">
        <v>1.6</v>
      </c>
      <c r="G1216" s="13">
        <v>26.939373546693137</v>
      </c>
    </row>
    <row r="1217" spans="1:7" x14ac:dyDescent="0.25">
      <c r="A1217" s="8" t="s">
        <v>2</v>
      </c>
      <c r="B1217" s="9">
        <v>38473</v>
      </c>
      <c r="C1217" s="10">
        <f t="shared" si="18"/>
        <v>2005</v>
      </c>
      <c r="D1217" s="11">
        <v>30.7</v>
      </c>
      <c r="E1217" s="11">
        <v>18.399999999999999</v>
      </c>
      <c r="F1217" s="12">
        <v>1.4</v>
      </c>
      <c r="G1217" s="13">
        <v>29.859830291180426</v>
      </c>
    </row>
    <row r="1218" spans="1:7" x14ac:dyDescent="0.25">
      <c r="A1218" s="8" t="s">
        <v>2</v>
      </c>
      <c r="B1218" s="9">
        <v>38474</v>
      </c>
      <c r="C1218" s="10">
        <f t="shared" si="18"/>
        <v>2005</v>
      </c>
      <c r="D1218" s="11">
        <v>31.6</v>
      </c>
      <c r="E1218" s="11">
        <v>17.2</v>
      </c>
      <c r="F1218" s="12">
        <v>2.6</v>
      </c>
      <c r="G1218" s="13">
        <v>29.142261022345924</v>
      </c>
    </row>
    <row r="1219" spans="1:7" x14ac:dyDescent="0.25">
      <c r="A1219" s="8" t="s">
        <v>2</v>
      </c>
      <c r="B1219" s="9">
        <v>38475</v>
      </c>
      <c r="C1219" s="10">
        <f t="shared" si="18"/>
        <v>2005</v>
      </c>
      <c r="D1219" s="11">
        <v>32.700000000000003</v>
      </c>
      <c r="E1219" s="11">
        <v>16</v>
      </c>
      <c r="F1219" s="12">
        <v>3</v>
      </c>
      <c r="G1219" s="13">
        <v>28.255335370132638</v>
      </c>
    </row>
    <row r="1220" spans="1:7" x14ac:dyDescent="0.25">
      <c r="A1220" s="8" t="s">
        <v>2</v>
      </c>
      <c r="B1220" s="9">
        <v>38476</v>
      </c>
      <c r="C1220" s="10">
        <f t="shared" ref="C1220:C1283" si="19">YEAR(B1220)</f>
        <v>2005</v>
      </c>
      <c r="D1220" s="11">
        <v>32.200000000000003</v>
      </c>
      <c r="E1220" s="11">
        <v>17.7</v>
      </c>
      <c r="F1220" s="12">
        <v>0.4</v>
      </c>
      <c r="G1220" s="13">
        <v>25.073108018250011</v>
      </c>
    </row>
    <row r="1221" spans="1:7" x14ac:dyDescent="0.25">
      <c r="A1221" s="8" t="s">
        <v>2</v>
      </c>
      <c r="B1221" s="9">
        <v>38477</v>
      </c>
      <c r="C1221" s="10">
        <f t="shared" si="19"/>
        <v>2005</v>
      </c>
      <c r="D1221" s="11">
        <v>33</v>
      </c>
      <c r="E1221" s="11">
        <v>17.5</v>
      </c>
      <c r="F1221" s="12">
        <v>2.6</v>
      </c>
      <c r="G1221" s="13">
        <v>28.753786750348688</v>
      </c>
    </row>
    <row r="1222" spans="1:7" x14ac:dyDescent="0.25">
      <c r="A1222" s="8" t="s">
        <v>2</v>
      </c>
      <c r="B1222" s="9">
        <v>38478</v>
      </c>
      <c r="C1222" s="10">
        <f t="shared" si="19"/>
        <v>2005</v>
      </c>
      <c r="D1222" s="11">
        <v>31.2</v>
      </c>
      <c r="E1222" s="11">
        <v>16.8</v>
      </c>
      <c r="F1222" s="12">
        <v>1.2</v>
      </c>
      <c r="G1222" s="13">
        <v>15.036756024487191</v>
      </c>
    </row>
    <row r="1223" spans="1:7" x14ac:dyDescent="0.25">
      <c r="A1223" s="8" t="s">
        <v>2</v>
      </c>
      <c r="B1223" s="9">
        <v>38479</v>
      </c>
      <c r="C1223" s="10">
        <f t="shared" si="19"/>
        <v>2005</v>
      </c>
      <c r="D1223" s="11">
        <v>30.6</v>
      </c>
      <c r="E1223" s="11">
        <v>16.100000000000001</v>
      </c>
      <c r="F1223" s="12">
        <v>3.4</v>
      </c>
      <c r="G1223" s="13">
        <v>29.986115791872749</v>
      </c>
    </row>
    <row r="1224" spans="1:7" x14ac:dyDescent="0.25">
      <c r="A1224" s="8" t="s">
        <v>2</v>
      </c>
      <c r="B1224" s="9">
        <v>38480</v>
      </c>
      <c r="C1224" s="10">
        <f t="shared" si="19"/>
        <v>2005</v>
      </c>
      <c r="D1224" s="11">
        <v>32.200000000000003</v>
      </c>
      <c r="E1224" s="11">
        <v>16.399999999999999</v>
      </c>
      <c r="F1224" s="12">
        <v>3</v>
      </c>
      <c r="G1224" s="13">
        <v>28.558504204576124</v>
      </c>
    </row>
    <row r="1225" spans="1:7" x14ac:dyDescent="0.25">
      <c r="A1225" s="8" t="s">
        <v>2</v>
      </c>
      <c r="B1225" s="9">
        <v>38481</v>
      </c>
      <c r="C1225" s="10">
        <f t="shared" si="19"/>
        <v>2005</v>
      </c>
      <c r="D1225" s="11">
        <v>33.6</v>
      </c>
      <c r="E1225" s="11">
        <v>14.8</v>
      </c>
      <c r="F1225" s="12">
        <v>1.6</v>
      </c>
      <c r="G1225" s="13">
        <v>29.484737264289663</v>
      </c>
    </row>
    <row r="1226" spans="1:7" x14ac:dyDescent="0.25">
      <c r="A1226" s="8" t="s">
        <v>2</v>
      </c>
      <c r="B1226" s="9">
        <v>38482</v>
      </c>
      <c r="C1226" s="10">
        <f t="shared" si="19"/>
        <v>2005</v>
      </c>
      <c r="D1226" s="11">
        <v>31.1</v>
      </c>
      <c r="E1226" s="11">
        <v>16.2</v>
      </c>
      <c r="F1226" s="12">
        <v>1.8</v>
      </c>
      <c r="G1226" s="13">
        <v>27.466260072760431</v>
      </c>
    </row>
    <row r="1227" spans="1:7" x14ac:dyDescent="0.25">
      <c r="A1227" s="8" t="s">
        <v>2</v>
      </c>
      <c r="B1227" s="9">
        <v>38483</v>
      </c>
      <c r="C1227" s="10">
        <f t="shared" si="19"/>
        <v>2005</v>
      </c>
      <c r="D1227" s="11">
        <v>29.9</v>
      </c>
      <c r="E1227" s="11">
        <v>14</v>
      </c>
      <c r="F1227" s="12">
        <v>0.6</v>
      </c>
      <c r="G1227" s="13">
        <v>23.229423340924058</v>
      </c>
    </row>
    <row r="1228" spans="1:7" x14ac:dyDescent="0.25">
      <c r="A1228" s="8" t="s">
        <v>2</v>
      </c>
      <c r="B1228" s="9">
        <v>38484</v>
      </c>
      <c r="C1228" s="10">
        <f t="shared" si="19"/>
        <v>2005</v>
      </c>
      <c r="D1228" s="11">
        <v>30.5</v>
      </c>
      <c r="E1228" s="11">
        <v>16</v>
      </c>
      <c r="F1228" s="12">
        <v>1.8</v>
      </c>
      <c r="G1228" s="13">
        <v>23.649259906139584</v>
      </c>
    </row>
    <row r="1229" spans="1:7" x14ac:dyDescent="0.25">
      <c r="A1229" s="8" t="s">
        <v>2</v>
      </c>
      <c r="B1229" s="9">
        <v>38485</v>
      </c>
      <c r="C1229" s="10">
        <f t="shared" si="19"/>
        <v>2005</v>
      </c>
      <c r="D1229" s="11">
        <v>31.5</v>
      </c>
      <c r="E1229" s="11">
        <v>18.100000000000001</v>
      </c>
      <c r="F1229" s="12">
        <v>2.4</v>
      </c>
      <c r="G1229" s="13">
        <v>23.169207737944934</v>
      </c>
    </row>
    <row r="1230" spans="1:7" x14ac:dyDescent="0.25">
      <c r="A1230" s="8" t="s">
        <v>2</v>
      </c>
      <c r="B1230" s="9">
        <v>38486</v>
      </c>
      <c r="C1230" s="10">
        <f t="shared" si="19"/>
        <v>2005</v>
      </c>
      <c r="D1230" s="11">
        <v>33.1</v>
      </c>
      <c r="E1230" s="11">
        <v>18.5</v>
      </c>
      <c r="F1230" s="12">
        <v>2.4</v>
      </c>
      <c r="G1230" s="13">
        <v>25.65435585256234</v>
      </c>
    </row>
    <row r="1231" spans="1:7" x14ac:dyDescent="0.25">
      <c r="A1231" s="8" t="s">
        <v>2</v>
      </c>
      <c r="B1231" s="9">
        <v>38487</v>
      </c>
      <c r="C1231" s="10">
        <f t="shared" si="19"/>
        <v>2005</v>
      </c>
      <c r="D1231" s="11">
        <v>33.200000000000003</v>
      </c>
      <c r="E1231" s="11">
        <v>21.1</v>
      </c>
      <c r="F1231" s="12">
        <v>0</v>
      </c>
      <c r="G1231" s="13">
        <v>25.484999469183567</v>
      </c>
    </row>
    <row r="1232" spans="1:7" x14ac:dyDescent="0.25">
      <c r="A1232" s="8" t="s">
        <v>2</v>
      </c>
      <c r="B1232" s="9">
        <v>38488</v>
      </c>
      <c r="C1232" s="10">
        <f t="shared" si="19"/>
        <v>2005</v>
      </c>
      <c r="D1232" s="11">
        <v>35.299999999999997</v>
      </c>
      <c r="E1232" s="11">
        <v>20.8</v>
      </c>
      <c r="F1232" s="12">
        <v>0</v>
      </c>
      <c r="G1232" s="13">
        <v>25.395512392534048</v>
      </c>
    </row>
    <row r="1233" spans="1:7" x14ac:dyDescent="0.25">
      <c r="A1233" s="8" t="s">
        <v>2</v>
      </c>
      <c r="B1233" s="9">
        <v>38489</v>
      </c>
      <c r="C1233" s="10">
        <f t="shared" si="19"/>
        <v>2005</v>
      </c>
      <c r="D1233" s="11">
        <v>34.4</v>
      </c>
      <c r="E1233" s="11">
        <v>20.9</v>
      </c>
      <c r="F1233" s="12">
        <v>0</v>
      </c>
      <c r="G1233" s="13">
        <v>18.467372738658693</v>
      </c>
    </row>
    <row r="1234" spans="1:7" x14ac:dyDescent="0.25">
      <c r="A1234" s="8" t="s">
        <v>2</v>
      </c>
      <c r="B1234" s="9">
        <v>38490</v>
      </c>
      <c r="C1234" s="10">
        <f t="shared" si="19"/>
        <v>2005</v>
      </c>
      <c r="D1234" s="11">
        <v>34.9</v>
      </c>
      <c r="E1234" s="11">
        <v>20.3</v>
      </c>
      <c r="F1234" s="12">
        <v>0</v>
      </c>
      <c r="G1234" s="13">
        <v>22.677865144191703</v>
      </c>
    </row>
    <row r="1235" spans="1:7" x14ac:dyDescent="0.25">
      <c r="A1235" s="8" t="s">
        <v>2</v>
      </c>
      <c r="B1235" s="9">
        <v>38491</v>
      </c>
      <c r="C1235" s="10">
        <f t="shared" si="19"/>
        <v>2005</v>
      </c>
      <c r="D1235" s="11">
        <v>32.799999999999997</v>
      </c>
      <c r="E1235" s="11">
        <v>19</v>
      </c>
      <c r="F1235" s="12">
        <v>0</v>
      </c>
      <c r="G1235" s="13">
        <v>21.082569829154611</v>
      </c>
    </row>
    <row r="1236" spans="1:7" x14ac:dyDescent="0.25">
      <c r="A1236" s="8" t="s">
        <v>2</v>
      </c>
      <c r="B1236" s="9">
        <v>38492</v>
      </c>
      <c r="C1236" s="10">
        <f t="shared" si="19"/>
        <v>2005</v>
      </c>
      <c r="D1236" s="11">
        <v>32.5</v>
      </c>
      <c r="E1236" s="11">
        <v>16.2</v>
      </c>
      <c r="F1236" s="12">
        <v>0</v>
      </c>
      <c r="G1236" s="13">
        <v>26.421686626636539</v>
      </c>
    </row>
    <row r="1237" spans="1:7" x14ac:dyDescent="0.25">
      <c r="A1237" s="8" t="s">
        <v>2</v>
      </c>
      <c r="B1237" s="9">
        <v>38493</v>
      </c>
      <c r="C1237" s="10">
        <f t="shared" si="19"/>
        <v>2005</v>
      </c>
      <c r="D1237" s="11">
        <v>29.5</v>
      </c>
      <c r="E1237" s="11">
        <v>17.5</v>
      </c>
      <c r="F1237" s="12">
        <v>4.2</v>
      </c>
      <c r="G1237" s="13">
        <v>10.057678353151253</v>
      </c>
    </row>
    <row r="1238" spans="1:7" x14ac:dyDescent="0.25">
      <c r="A1238" s="8" t="s">
        <v>2</v>
      </c>
      <c r="B1238" s="9">
        <v>38494</v>
      </c>
      <c r="C1238" s="10">
        <f t="shared" si="19"/>
        <v>2005</v>
      </c>
      <c r="D1238" s="11">
        <v>29.9</v>
      </c>
      <c r="E1238" s="11">
        <v>15.4</v>
      </c>
      <c r="F1238" s="12">
        <v>0.4</v>
      </c>
      <c r="G1238" s="13">
        <v>26.182496870358371</v>
      </c>
    </row>
    <row r="1239" spans="1:7" x14ac:dyDescent="0.25">
      <c r="A1239" s="8" t="s">
        <v>2</v>
      </c>
      <c r="B1239" s="9">
        <v>38495</v>
      </c>
      <c r="C1239" s="10">
        <f t="shared" si="19"/>
        <v>2005</v>
      </c>
      <c r="D1239" s="11">
        <v>31.7</v>
      </c>
      <c r="E1239" s="11">
        <v>13</v>
      </c>
      <c r="F1239" s="12">
        <v>0.8</v>
      </c>
      <c r="G1239" s="13">
        <v>27.836335132736266</v>
      </c>
    </row>
    <row r="1240" spans="1:7" x14ac:dyDescent="0.25">
      <c r="A1240" s="8" t="s">
        <v>2</v>
      </c>
      <c r="B1240" s="9">
        <v>38496</v>
      </c>
      <c r="C1240" s="10">
        <f t="shared" si="19"/>
        <v>2005</v>
      </c>
      <c r="D1240" s="11">
        <v>30.1</v>
      </c>
      <c r="E1240" s="11">
        <v>11.2</v>
      </c>
      <c r="F1240" s="12">
        <v>0.6</v>
      </c>
      <c r="G1240" s="13">
        <v>27.370918701376826</v>
      </c>
    </row>
    <row r="1241" spans="1:7" x14ac:dyDescent="0.25">
      <c r="A1241" s="8" t="s">
        <v>2</v>
      </c>
      <c r="B1241" s="9">
        <v>38497</v>
      </c>
      <c r="C1241" s="10">
        <f t="shared" si="19"/>
        <v>2005</v>
      </c>
      <c r="D1241" s="11">
        <v>27.4</v>
      </c>
      <c r="E1241" s="11">
        <v>14.3</v>
      </c>
      <c r="F1241" s="12">
        <v>0.4</v>
      </c>
      <c r="G1241" s="13">
        <v>15.02672009065734</v>
      </c>
    </row>
    <row r="1242" spans="1:7" x14ac:dyDescent="0.25">
      <c r="A1242" s="8" t="s">
        <v>2</v>
      </c>
      <c r="B1242" s="9">
        <v>38498</v>
      </c>
      <c r="C1242" s="10">
        <f t="shared" si="19"/>
        <v>2005</v>
      </c>
      <c r="D1242" s="11">
        <v>26.9</v>
      </c>
      <c r="E1242" s="11">
        <v>14.6</v>
      </c>
      <c r="F1242" s="12">
        <v>0.2</v>
      </c>
      <c r="G1242" s="13">
        <v>23.052121843263315</v>
      </c>
    </row>
    <row r="1243" spans="1:7" x14ac:dyDescent="0.25">
      <c r="A1243" s="8" t="s">
        <v>2</v>
      </c>
      <c r="B1243" s="9">
        <v>38499</v>
      </c>
      <c r="C1243" s="10">
        <f t="shared" si="19"/>
        <v>2005</v>
      </c>
      <c r="D1243" s="11">
        <v>29.2</v>
      </c>
      <c r="E1243" s="11">
        <v>11.3</v>
      </c>
      <c r="F1243" s="12">
        <v>0</v>
      </c>
      <c r="G1243" s="13">
        <v>26.459739542408062</v>
      </c>
    </row>
    <row r="1244" spans="1:7" x14ac:dyDescent="0.25">
      <c r="A1244" s="8" t="s">
        <v>2</v>
      </c>
      <c r="B1244" s="9">
        <v>38500</v>
      </c>
      <c r="C1244" s="10">
        <f t="shared" si="19"/>
        <v>2005</v>
      </c>
      <c r="D1244" s="11">
        <v>29.3</v>
      </c>
      <c r="E1244" s="11">
        <v>11.1</v>
      </c>
      <c r="F1244" s="12">
        <v>0</v>
      </c>
      <c r="G1244" s="13">
        <v>26.27574742219409</v>
      </c>
    </row>
    <row r="1245" spans="1:7" x14ac:dyDescent="0.25">
      <c r="A1245" s="8" t="s">
        <v>2</v>
      </c>
      <c r="B1245" s="9">
        <v>38501</v>
      </c>
      <c r="C1245" s="10">
        <f t="shared" si="19"/>
        <v>2005</v>
      </c>
      <c r="D1245" s="11">
        <v>28.3</v>
      </c>
      <c r="E1245" s="11">
        <v>12.4</v>
      </c>
      <c r="F1245" s="12">
        <v>0</v>
      </c>
      <c r="G1245" s="13">
        <v>12.979807753276857</v>
      </c>
    </row>
    <row r="1246" spans="1:7" x14ac:dyDescent="0.25">
      <c r="A1246" s="8" t="s">
        <v>2</v>
      </c>
      <c r="B1246" s="9">
        <v>38502</v>
      </c>
      <c r="C1246" s="10">
        <f t="shared" si="19"/>
        <v>2005</v>
      </c>
      <c r="D1246" s="11">
        <v>29.9</v>
      </c>
      <c r="E1246" s="11">
        <v>16.2</v>
      </c>
      <c r="F1246" s="12">
        <v>0.2</v>
      </c>
      <c r="G1246" s="13">
        <v>23.739583310608261</v>
      </c>
    </row>
    <row r="1247" spans="1:7" x14ac:dyDescent="0.25">
      <c r="A1247" s="8" t="s">
        <v>2</v>
      </c>
      <c r="B1247" s="9">
        <v>38503</v>
      </c>
      <c r="C1247" s="10">
        <f t="shared" si="19"/>
        <v>2005</v>
      </c>
      <c r="D1247" s="11">
        <v>31.2</v>
      </c>
      <c r="E1247" s="11">
        <v>16.7</v>
      </c>
      <c r="F1247" s="12">
        <v>0</v>
      </c>
      <c r="G1247" s="13">
        <v>23.421360575419993</v>
      </c>
    </row>
    <row r="1248" spans="1:7" x14ac:dyDescent="0.25">
      <c r="A1248" s="8" t="s">
        <v>2</v>
      </c>
      <c r="B1248" s="9">
        <v>38504</v>
      </c>
      <c r="C1248" s="10">
        <f t="shared" si="19"/>
        <v>2005</v>
      </c>
      <c r="D1248" s="11">
        <v>30.1</v>
      </c>
      <c r="E1248" s="11">
        <v>15.1</v>
      </c>
      <c r="F1248" s="12">
        <v>0.8</v>
      </c>
      <c r="G1248" s="13">
        <v>19.032730344407092</v>
      </c>
    </row>
    <row r="1249" spans="1:7" x14ac:dyDescent="0.25">
      <c r="A1249" s="8" t="s">
        <v>2</v>
      </c>
      <c r="B1249" s="9">
        <v>38505</v>
      </c>
      <c r="C1249" s="10">
        <f t="shared" si="19"/>
        <v>2005</v>
      </c>
      <c r="D1249" s="11">
        <v>30.8</v>
      </c>
      <c r="E1249" s="11">
        <v>12.8</v>
      </c>
      <c r="F1249" s="12">
        <v>0</v>
      </c>
      <c r="G1249" s="13">
        <v>22.695428028393945</v>
      </c>
    </row>
    <row r="1250" spans="1:7" x14ac:dyDescent="0.25">
      <c r="A1250" s="8" t="s">
        <v>2</v>
      </c>
      <c r="B1250" s="9">
        <v>38506</v>
      </c>
      <c r="C1250" s="10">
        <f t="shared" si="19"/>
        <v>2005</v>
      </c>
      <c r="D1250" s="11">
        <v>30.7</v>
      </c>
      <c r="E1250" s="11">
        <v>9.9</v>
      </c>
      <c r="F1250" s="12">
        <v>0</v>
      </c>
      <c r="G1250" s="13">
        <v>25.073108018250007</v>
      </c>
    </row>
    <row r="1251" spans="1:7" x14ac:dyDescent="0.25">
      <c r="A1251" s="8" t="s">
        <v>2</v>
      </c>
      <c r="B1251" s="9">
        <v>38507</v>
      </c>
      <c r="C1251" s="10">
        <f t="shared" si="19"/>
        <v>2005</v>
      </c>
      <c r="D1251" s="11">
        <v>31.8</v>
      </c>
      <c r="E1251" s="11">
        <v>12.2</v>
      </c>
      <c r="F1251" s="12">
        <v>0</v>
      </c>
      <c r="G1251" s="13">
        <v>24.62483630718323</v>
      </c>
    </row>
    <row r="1252" spans="1:7" x14ac:dyDescent="0.25">
      <c r="A1252" s="8" t="s">
        <v>2</v>
      </c>
      <c r="B1252" s="9">
        <v>38508</v>
      </c>
      <c r="C1252" s="10">
        <f t="shared" si="19"/>
        <v>2005</v>
      </c>
      <c r="D1252" s="11">
        <v>30.9</v>
      </c>
      <c r="E1252" s="11">
        <v>14.6</v>
      </c>
      <c r="F1252" s="12">
        <v>0</v>
      </c>
      <c r="G1252" s="13">
        <v>18.073880499746529</v>
      </c>
    </row>
    <row r="1253" spans="1:7" x14ac:dyDescent="0.25">
      <c r="A1253" s="8" t="s">
        <v>2</v>
      </c>
      <c r="B1253" s="9">
        <v>38509</v>
      </c>
      <c r="C1253" s="10">
        <f t="shared" si="19"/>
        <v>2005</v>
      </c>
      <c r="D1253" s="11">
        <v>32</v>
      </c>
      <c r="E1253" s="11">
        <v>16.399999999999999</v>
      </c>
      <c r="F1253" s="12">
        <v>0</v>
      </c>
      <c r="G1253" s="13">
        <v>23.307201828105416</v>
      </c>
    </row>
    <row r="1254" spans="1:7" x14ac:dyDescent="0.25">
      <c r="A1254" s="8" t="s">
        <v>2</v>
      </c>
      <c r="B1254" s="9">
        <v>38510</v>
      </c>
      <c r="C1254" s="10">
        <f t="shared" si="19"/>
        <v>2005</v>
      </c>
      <c r="D1254" s="11">
        <v>28</v>
      </c>
      <c r="E1254" s="11">
        <v>16.8</v>
      </c>
      <c r="F1254" s="12">
        <v>1.6</v>
      </c>
      <c r="G1254" s="13">
        <v>12.275201565639245</v>
      </c>
    </row>
    <row r="1255" spans="1:7" x14ac:dyDescent="0.25">
      <c r="A1255" s="8" t="s">
        <v>2</v>
      </c>
      <c r="B1255" s="9">
        <v>38511</v>
      </c>
      <c r="C1255" s="10">
        <f t="shared" si="19"/>
        <v>2005</v>
      </c>
      <c r="D1255" s="11">
        <v>23.1</v>
      </c>
      <c r="E1255" s="11">
        <v>15.7</v>
      </c>
      <c r="F1255" s="12">
        <v>7.8</v>
      </c>
      <c r="G1255" s="13">
        <v>10.015025634374378</v>
      </c>
    </row>
    <row r="1256" spans="1:7" x14ac:dyDescent="0.25">
      <c r="A1256" s="8" t="s">
        <v>2</v>
      </c>
      <c r="B1256" s="9">
        <v>38512</v>
      </c>
      <c r="C1256" s="10">
        <f t="shared" si="19"/>
        <v>2005</v>
      </c>
      <c r="D1256" s="11">
        <v>20.399999999999999</v>
      </c>
      <c r="E1256" s="11">
        <v>13.1</v>
      </c>
      <c r="F1256" s="12">
        <v>0</v>
      </c>
      <c r="G1256" s="13">
        <v>6.9218671952316937</v>
      </c>
    </row>
    <row r="1257" spans="1:7" x14ac:dyDescent="0.25">
      <c r="A1257" s="8" t="s">
        <v>2</v>
      </c>
      <c r="B1257" s="9">
        <v>38513</v>
      </c>
      <c r="C1257" s="10">
        <f t="shared" si="19"/>
        <v>2005</v>
      </c>
      <c r="D1257" s="11">
        <v>28.3</v>
      </c>
      <c r="E1257" s="11">
        <v>14.8</v>
      </c>
      <c r="F1257" s="12">
        <v>0</v>
      </c>
      <c r="G1257" s="13">
        <v>19.54999910055411</v>
      </c>
    </row>
    <row r="1258" spans="1:7" x14ac:dyDescent="0.25">
      <c r="A1258" s="8" t="s">
        <v>2</v>
      </c>
      <c r="B1258" s="9">
        <v>38514</v>
      </c>
      <c r="C1258" s="10">
        <f t="shared" si="19"/>
        <v>2005</v>
      </c>
      <c r="D1258" s="11">
        <v>30.1</v>
      </c>
      <c r="E1258" s="11">
        <v>14.6</v>
      </c>
      <c r="F1258" s="12">
        <v>0.4</v>
      </c>
      <c r="G1258" s="13">
        <v>22.825477004272464</v>
      </c>
    </row>
    <row r="1259" spans="1:7" x14ac:dyDescent="0.25">
      <c r="A1259" s="8" t="s">
        <v>2</v>
      </c>
      <c r="B1259" s="9">
        <v>38515</v>
      </c>
      <c r="C1259" s="10">
        <f t="shared" si="19"/>
        <v>2005</v>
      </c>
      <c r="D1259" s="11">
        <v>29.1</v>
      </c>
      <c r="E1259" s="11">
        <v>15.6</v>
      </c>
      <c r="F1259" s="12">
        <v>0.6</v>
      </c>
      <c r="G1259" s="13">
        <v>16.223923363776919</v>
      </c>
    </row>
    <row r="1260" spans="1:7" x14ac:dyDescent="0.25">
      <c r="A1260" s="8" t="s">
        <v>2</v>
      </c>
      <c r="B1260" s="9">
        <v>38516</v>
      </c>
      <c r="C1260" s="10">
        <f t="shared" si="19"/>
        <v>2005</v>
      </c>
      <c r="D1260" s="11">
        <v>29.6</v>
      </c>
      <c r="E1260" s="11">
        <v>16.899999999999999</v>
      </c>
      <c r="F1260" s="12">
        <v>0.2</v>
      </c>
      <c r="G1260" s="13">
        <v>15.515135537043527</v>
      </c>
    </row>
    <row r="1261" spans="1:7" x14ac:dyDescent="0.25">
      <c r="A1261" s="8" t="s">
        <v>2</v>
      </c>
      <c r="B1261" s="9">
        <v>38517</v>
      </c>
      <c r="C1261" s="10">
        <f t="shared" si="19"/>
        <v>2005</v>
      </c>
      <c r="D1261" s="11">
        <v>27.4</v>
      </c>
      <c r="E1261" s="11">
        <v>16.2</v>
      </c>
      <c r="F1261" s="12">
        <v>4.8</v>
      </c>
      <c r="G1261" s="13">
        <v>11.873764212445112</v>
      </c>
    </row>
    <row r="1262" spans="1:7" x14ac:dyDescent="0.25">
      <c r="A1262" s="8" t="s">
        <v>2</v>
      </c>
      <c r="B1262" s="9">
        <v>38518</v>
      </c>
      <c r="C1262" s="10">
        <f t="shared" si="19"/>
        <v>2005</v>
      </c>
      <c r="D1262" s="11">
        <v>27.3</v>
      </c>
      <c r="E1262" s="11">
        <v>16.600000000000001</v>
      </c>
      <c r="F1262" s="12">
        <v>0</v>
      </c>
      <c r="G1262" s="13">
        <v>13.138710038916194</v>
      </c>
    </row>
    <row r="1263" spans="1:7" x14ac:dyDescent="0.25">
      <c r="A1263" s="8" t="s">
        <v>2</v>
      </c>
      <c r="B1263" s="9">
        <v>38519</v>
      </c>
      <c r="C1263" s="10">
        <f t="shared" si="19"/>
        <v>2005</v>
      </c>
      <c r="D1263" s="11">
        <v>30.8</v>
      </c>
      <c r="E1263" s="11">
        <v>15.1</v>
      </c>
      <c r="F1263" s="12">
        <v>0.2</v>
      </c>
      <c r="G1263" s="13">
        <v>21.838192013760647</v>
      </c>
    </row>
    <row r="1264" spans="1:7" x14ac:dyDescent="0.25">
      <c r="A1264" s="8" t="s">
        <v>2</v>
      </c>
      <c r="B1264" s="9">
        <v>38520</v>
      </c>
      <c r="C1264" s="10">
        <f t="shared" si="19"/>
        <v>2005</v>
      </c>
      <c r="D1264" s="11">
        <v>31.6</v>
      </c>
      <c r="E1264" s="11">
        <v>15.7</v>
      </c>
      <c r="F1264" s="12">
        <v>0</v>
      </c>
      <c r="G1264" s="13">
        <v>21.509933344742535</v>
      </c>
    </row>
    <row r="1265" spans="1:7" x14ac:dyDescent="0.25">
      <c r="A1265" s="8" t="s">
        <v>2</v>
      </c>
      <c r="B1265" s="9">
        <v>38521</v>
      </c>
      <c r="C1265" s="10">
        <f t="shared" si="19"/>
        <v>2005</v>
      </c>
      <c r="D1265" s="11">
        <v>30.9</v>
      </c>
      <c r="E1265" s="11">
        <v>17.899999999999999</v>
      </c>
      <c r="F1265" s="12">
        <v>0.2</v>
      </c>
      <c r="G1265" s="13">
        <v>21.265725621549443</v>
      </c>
    </row>
    <row r="1266" spans="1:7" x14ac:dyDescent="0.25">
      <c r="A1266" s="8" t="s">
        <v>2</v>
      </c>
      <c r="B1266" s="9">
        <v>38522</v>
      </c>
      <c r="C1266" s="10">
        <f t="shared" si="19"/>
        <v>2005</v>
      </c>
      <c r="D1266" s="11">
        <v>31.5</v>
      </c>
      <c r="E1266" s="11">
        <v>17.899999999999999</v>
      </c>
      <c r="F1266" s="12">
        <v>0.4</v>
      </c>
      <c r="G1266" s="13">
        <v>19.750299613241594</v>
      </c>
    </row>
    <row r="1267" spans="1:7" x14ac:dyDescent="0.25">
      <c r="A1267" s="8" t="s">
        <v>2</v>
      </c>
      <c r="B1267" s="9">
        <v>38523</v>
      </c>
      <c r="C1267" s="10">
        <f t="shared" si="19"/>
        <v>2005</v>
      </c>
      <c r="D1267" s="11">
        <v>32.200000000000003</v>
      </c>
      <c r="E1267" s="11">
        <v>18</v>
      </c>
      <c r="F1267" s="12">
        <v>0</v>
      </c>
      <c r="G1267" s="13">
        <v>20.116193034121668</v>
      </c>
    </row>
    <row r="1268" spans="1:7" x14ac:dyDescent="0.25">
      <c r="A1268" s="8" t="s">
        <v>2</v>
      </c>
      <c r="B1268" s="9">
        <v>38524</v>
      </c>
      <c r="C1268" s="10">
        <f t="shared" si="19"/>
        <v>2005</v>
      </c>
      <c r="D1268" s="11">
        <v>32.299999999999997</v>
      </c>
      <c r="E1268" s="11">
        <v>17.600000000000001</v>
      </c>
      <c r="F1268" s="12">
        <v>3.6</v>
      </c>
      <c r="G1268" s="13">
        <v>19.759917383161874</v>
      </c>
    </row>
    <row r="1269" spans="1:7" x14ac:dyDescent="0.25">
      <c r="A1269" s="8" t="s">
        <v>2</v>
      </c>
      <c r="B1269" s="9">
        <v>38525</v>
      </c>
      <c r="C1269" s="10">
        <f t="shared" si="19"/>
        <v>2005</v>
      </c>
      <c r="D1269" s="11">
        <v>30</v>
      </c>
      <c r="E1269" s="11">
        <v>17.2</v>
      </c>
      <c r="F1269" s="12">
        <v>2.2000000000000002</v>
      </c>
      <c r="G1269" s="13">
        <v>20.713749260907509</v>
      </c>
    </row>
    <row r="1270" spans="1:7" x14ac:dyDescent="0.25">
      <c r="A1270" s="8" t="s">
        <v>2</v>
      </c>
      <c r="B1270" s="9">
        <v>38526</v>
      </c>
      <c r="C1270" s="10">
        <f t="shared" si="19"/>
        <v>2005</v>
      </c>
      <c r="D1270" s="11">
        <v>28.6</v>
      </c>
      <c r="E1270" s="11">
        <v>16.3</v>
      </c>
      <c r="F1270" s="12">
        <v>0.2</v>
      </c>
      <c r="G1270" s="13">
        <v>20.437761080586544</v>
      </c>
    </row>
    <row r="1271" spans="1:7" x14ac:dyDescent="0.25">
      <c r="A1271" s="8" t="s">
        <v>2</v>
      </c>
      <c r="B1271" s="9">
        <v>38527</v>
      </c>
      <c r="C1271" s="10">
        <f t="shared" si="19"/>
        <v>2005</v>
      </c>
      <c r="D1271" s="11">
        <v>28.7</v>
      </c>
      <c r="E1271" s="11">
        <v>13</v>
      </c>
      <c r="F1271" s="12">
        <v>0.2</v>
      </c>
      <c r="G1271" s="13">
        <v>19.015585624114426</v>
      </c>
    </row>
    <row r="1272" spans="1:7" x14ac:dyDescent="0.25">
      <c r="A1272" s="8" t="s">
        <v>2</v>
      </c>
      <c r="B1272" s="9">
        <v>38528</v>
      </c>
      <c r="C1272" s="10">
        <f t="shared" si="19"/>
        <v>2005</v>
      </c>
      <c r="D1272" s="11">
        <v>24.2</v>
      </c>
      <c r="E1272" s="11">
        <v>16</v>
      </c>
      <c r="F1272" s="12">
        <v>0.8</v>
      </c>
      <c r="G1272" s="13">
        <v>5.8066240483892537</v>
      </c>
    </row>
    <row r="1273" spans="1:7" x14ac:dyDescent="0.25">
      <c r="A1273" s="8" t="s">
        <v>2</v>
      </c>
      <c r="B1273" s="9">
        <v>38529</v>
      </c>
      <c r="C1273" s="10">
        <f t="shared" si="19"/>
        <v>2005</v>
      </c>
      <c r="D1273" s="11">
        <v>26.5</v>
      </c>
      <c r="E1273" s="11">
        <v>14.4</v>
      </c>
      <c r="F1273" s="12">
        <v>3.8</v>
      </c>
      <c r="G1273" s="13">
        <v>12.815887500722587</v>
      </c>
    </row>
    <row r="1274" spans="1:7" x14ac:dyDescent="0.25">
      <c r="A1274" s="8" t="s">
        <v>2</v>
      </c>
      <c r="B1274" s="9">
        <v>38530</v>
      </c>
      <c r="C1274" s="10">
        <f t="shared" si="19"/>
        <v>2005</v>
      </c>
      <c r="D1274" s="11">
        <v>24.5</v>
      </c>
      <c r="E1274" s="11">
        <v>17.100000000000001</v>
      </c>
      <c r="F1274" s="12">
        <v>0</v>
      </c>
      <c r="G1274" s="13">
        <v>5.315281454636021</v>
      </c>
    </row>
    <row r="1275" spans="1:7" x14ac:dyDescent="0.25">
      <c r="A1275" s="8" t="s">
        <v>2</v>
      </c>
      <c r="B1275" s="9">
        <v>38531</v>
      </c>
      <c r="C1275" s="10">
        <f t="shared" si="19"/>
        <v>2005</v>
      </c>
      <c r="D1275" s="11">
        <v>27.4</v>
      </c>
      <c r="E1275" s="11">
        <v>14.7</v>
      </c>
      <c r="F1275" s="12">
        <v>0</v>
      </c>
      <c r="G1275" s="13">
        <v>18.613730107010721</v>
      </c>
    </row>
    <row r="1276" spans="1:7" x14ac:dyDescent="0.25">
      <c r="A1276" s="8" t="s">
        <v>2</v>
      </c>
      <c r="B1276" s="9">
        <v>38532</v>
      </c>
      <c r="C1276" s="10">
        <f t="shared" si="19"/>
        <v>2005</v>
      </c>
      <c r="D1276" s="11">
        <v>27.9</v>
      </c>
      <c r="E1276" s="11">
        <v>15</v>
      </c>
      <c r="F1276" s="12">
        <v>0</v>
      </c>
      <c r="G1276" s="13">
        <v>9.5650812676692905</v>
      </c>
    </row>
    <row r="1277" spans="1:7" x14ac:dyDescent="0.25">
      <c r="A1277" s="8" t="s">
        <v>2</v>
      </c>
      <c r="B1277" s="9">
        <v>38533</v>
      </c>
      <c r="C1277" s="10">
        <f t="shared" si="19"/>
        <v>2005</v>
      </c>
      <c r="D1277" s="11">
        <v>23.6</v>
      </c>
      <c r="E1277" s="11">
        <v>14.1</v>
      </c>
      <c r="F1277" s="12">
        <v>0</v>
      </c>
      <c r="G1277" s="13">
        <v>17.175246258065087</v>
      </c>
    </row>
    <row r="1278" spans="1:7" x14ac:dyDescent="0.25">
      <c r="A1278" s="8" t="s">
        <v>2</v>
      </c>
      <c r="B1278" s="9">
        <v>38534</v>
      </c>
      <c r="C1278" s="10">
        <f t="shared" si="19"/>
        <v>2005</v>
      </c>
      <c r="D1278" s="11">
        <v>27.1</v>
      </c>
      <c r="E1278" s="11">
        <v>11.1</v>
      </c>
      <c r="F1278" s="12">
        <v>0</v>
      </c>
      <c r="G1278" s="13">
        <v>20.342419709202936</v>
      </c>
    </row>
    <row r="1279" spans="1:7" x14ac:dyDescent="0.25">
      <c r="A1279" s="8" t="s">
        <v>2</v>
      </c>
      <c r="B1279" s="9">
        <v>38535</v>
      </c>
      <c r="C1279" s="10">
        <f t="shared" si="19"/>
        <v>2005</v>
      </c>
      <c r="D1279" s="11">
        <v>27.9</v>
      </c>
      <c r="E1279" s="11">
        <v>13.4</v>
      </c>
      <c r="F1279" s="12">
        <v>0</v>
      </c>
      <c r="G1279" s="13">
        <v>19.208359186429529</v>
      </c>
    </row>
    <row r="1280" spans="1:7" x14ac:dyDescent="0.25">
      <c r="A1280" s="8" t="s">
        <v>2</v>
      </c>
      <c r="B1280" s="9">
        <v>38536</v>
      </c>
      <c r="C1280" s="10">
        <f t="shared" si="19"/>
        <v>2005</v>
      </c>
      <c r="D1280" s="11">
        <v>29</v>
      </c>
      <c r="E1280" s="11">
        <v>13.6</v>
      </c>
      <c r="F1280" s="12">
        <v>0</v>
      </c>
      <c r="G1280" s="13">
        <v>18.958715332411924</v>
      </c>
    </row>
    <row r="1281" spans="1:7" x14ac:dyDescent="0.25">
      <c r="A1281" s="8" t="s">
        <v>2</v>
      </c>
      <c r="B1281" s="9">
        <v>38537</v>
      </c>
      <c r="C1281" s="10">
        <f t="shared" si="19"/>
        <v>2005</v>
      </c>
      <c r="D1281" s="11">
        <v>26.3</v>
      </c>
      <c r="E1281" s="11">
        <v>14.6</v>
      </c>
      <c r="F1281" s="12">
        <v>0</v>
      </c>
      <c r="G1281" s="13">
        <v>14.305805510546213</v>
      </c>
    </row>
    <row r="1282" spans="1:7" x14ac:dyDescent="0.25">
      <c r="A1282" s="8" t="s">
        <v>2</v>
      </c>
      <c r="B1282" s="9">
        <v>38538</v>
      </c>
      <c r="C1282" s="10">
        <f t="shared" si="19"/>
        <v>2005</v>
      </c>
      <c r="D1282" s="11">
        <v>23.3</v>
      </c>
      <c r="E1282" s="11">
        <v>13.5</v>
      </c>
      <c r="F1282" s="12">
        <v>0.4</v>
      </c>
      <c r="G1282" s="13">
        <v>5.0969998938367143</v>
      </c>
    </row>
    <row r="1283" spans="1:7" x14ac:dyDescent="0.25">
      <c r="A1283" s="8" t="s">
        <v>2</v>
      </c>
      <c r="B1283" s="9">
        <v>38539</v>
      </c>
      <c r="C1283" s="10">
        <f t="shared" si="19"/>
        <v>2005</v>
      </c>
      <c r="D1283" s="11">
        <v>16.100000000000001</v>
      </c>
      <c r="E1283" s="11">
        <v>11.7</v>
      </c>
      <c r="F1283" s="12">
        <v>0</v>
      </c>
      <c r="G1283" s="13">
        <v>4.8770456773990976</v>
      </c>
    </row>
    <row r="1284" spans="1:7" x14ac:dyDescent="0.25">
      <c r="A1284" s="8" t="s">
        <v>2</v>
      </c>
      <c r="B1284" s="9">
        <v>38540</v>
      </c>
      <c r="C1284" s="10">
        <f t="shared" ref="C1284:C1347" si="20">YEAR(B1284)</f>
        <v>2005</v>
      </c>
      <c r="D1284" s="11">
        <v>21.6</v>
      </c>
      <c r="E1284" s="11">
        <v>12.1</v>
      </c>
      <c r="F1284" s="12">
        <v>0</v>
      </c>
      <c r="G1284" s="13">
        <v>9.711020472111743</v>
      </c>
    </row>
    <row r="1285" spans="1:7" x14ac:dyDescent="0.25">
      <c r="A1285" s="8" t="s">
        <v>2</v>
      </c>
      <c r="B1285" s="9">
        <v>38541</v>
      </c>
      <c r="C1285" s="10">
        <f t="shared" si="20"/>
        <v>2005</v>
      </c>
      <c r="D1285" s="11">
        <v>23.5</v>
      </c>
      <c r="E1285" s="11">
        <v>13.1</v>
      </c>
      <c r="F1285" s="12">
        <v>0</v>
      </c>
      <c r="G1285" s="13">
        <v>14.538722808180726</v>
      </c>
    </row>
    <row r="1286" spans="1:7" x14ac:dyDescent="0.25">
      <c r="A1286" s="8" t="s">
        <v>2</v>
      </c>
      <c r="B1286" s="9">
        <v>38542</v>
      </c>
      <c r="C1286" s="10">
        <f t="shared" si="20"/>
        <v>2005</v>
      </c>
      <c r="D1286" s="11">
        <v>23.4</v>
      </c>
      <c r="E1286" s="11">
        <v>15</v>
      </c>
      <c r="F1286" s="12">
        <v>0</v>
      </c>
      <c r="G1286" s="13">
        <v>13.566491718413694</v>
      </c>
    </row>
    <row r="1287" spans="1:7" x14ac:dyDescent="0.25">
      <c r="A1287" s="8" t="s">
        <v>2</v>
      </c>
      <c r="B1287" s="9">
        <v>38543</v>
      </c>
      <c r="C1287" s="10">
        <f t="shared" si="20"/>
        <v>2005</v>
      </c>
      <c r="D1287" s="11">
        <v>23.9</v>
      </c>
      <c r="E1287" s="11">
        <v>12.4</v>
      </c>
      <c r="F1287" s="12">
        <v>0</v>
      </c>
      <c r="G1287" s="13">
        <v>15.741362212124805</v>
      </c>
    </row>
    <row r="1288" spans="1:7" x14ac:dyDescent="0.25">
      <c r="A1288" s="8" t="s">
        <v>2</v>
      </c>
      <c r="B1288" s="9">
        <v>38544</v>
      </c>
      <c r="C1288" s="10">
        <f t="shared" si="20"/>
        <v>2005</v>
      </c>
      <c r="D1288" s="11">
        <v>24.8</v>
      </c>
      <c r="E1288" s="11">
        <v>11.9</v>
      </c>
      <c r="F1288" s="12">
        <v>0.2</v>
      </c>
      <c r="G1288" s="13">
        <v>14.656645030681503</v>
      </c>
    </row>
    <row r="1289" spans="1:7" x14ac:dyDescent="0.25">
      <c r="A1289" s="8" t="s">
        <v>2</v>
      </c>
      <c r="B1289" s="9">
        <v>38545</v>
      </c>
      <c r="C1289" s="10">
        <f t="shared" si="20"/>
        <v>2005</v>
      </c>
      <c r="D1289" s="11">
        <v>25.5</v>
      </c>
      <c r="E1289" s="11">
        <v>13.7</v>
      </c>
      <c r="F1289" s="12">
        <v>0</v>
      </c>
      <c r="G1289" s="13">
        <v>14.37689337517434</v>
      </c>
    </row>
    <row r="1290" spans="1:7" x14ac:dyDescent="0.25">
      <c r="A1290" s="8" t="s">
        <v>2</v>
      </c>
      <c r="B1290" s="9">
        <v>38546</v>
      </c>
      <c r="C1290" s="10">
        <f t="shared" si="20"/>
        <v>2005</v>
      </c>
      <c r="D1290" s="11">
        <v>26.2</v>
      </c>
      <c r="E1290" s="11">
        <v>11.5</v>
      </c>
      <c r="F1290" s="12">
        <v>0.4</v>
      </c>
      <c r="G1290" s="13">
        <v>16.681812844763968</v>
      </c>
    </row>
    <row r="1291" spans="1:7" x14ac:dyDescent="0.25">
      <c r="A1291" s="8" t="s">
        <v>2</v>
      </c>
      <c r="B1291" s="9">
        <v>38547</v>
      </c>
      <c r="C1291" s="10">
        <f t="shared" si="20"/>
        <v>2005</v>
      </c>
      <c r="D1291" s="11">
        <v>26.7</v>
      </c>
      <c r="E1291" s="11">
        <v>11.5</v>
      </c>
      <c r="F1291" s="12">
        <v>0</v>
      </c>
      <c r="G1291" s="13">
        <v>16.186288611914968</v>
      </c>
    </row>
    <row r="1292" spans="1:7" x14ac:dyDescent="0.25">
      <c r="A1292" s="8" t="s">
        <v>2</v>
      </c>
      <c r="B1292" s="9">
        <v>38548</v>
      </c>
      <c r="C1292" s="10">
        <f t="shared" si="20"/>
        <v>2005</v>
      </c>
      <c r="D1292" s="11">
        <v>25.4</v>
      </c>
      <c r="E1292" s="11">
        <v>12.9</v>
      </c>
      <c r="F1292" s="12">
        <v>0.2</v>
      </c>
      <c r="G1292" s="13">
        <v>10.702905265628903</v>
      </c>
    </row>
    <row r="1293" spans="1:7" x14ac:dyDescent="0.25">
      <c r="A1293" s="8" t="s">
        <v>2</v>
      </c>
      <c r="B1293" s="9">
        <v>38549</v>
      </c>
      <c r="C1293" s="10">
        <f t="shared" si="20"/>
        <v>2005</v>
      </c>
      <c r="D1293" s="11">
        <v>25.2</v>
      </c>
      <c r="E1293" s="11">
        <v>13.8</v>
      </c>
      <c r="F1293" s="12">
        <v>0.2</v>
      </c>
      <c r="G1293" s="13">
        <v>12.08033718377626</v>
      </c>
    </row>
    <row r="1294" spans="1:7" x14ac:dyDescent="0.25">
      <c r="A1294" s="8" t="s">
        <v>2</v>
      </c>
      <c r="B1294" s="9">
        <v>38550</v>
      </c>
      <c r="C1294" s="10">
        <f t="shared" si="20"/>
        <v>2005</v>
      </c>
      <c r="D1294" s="11">
        <v>22.9</v>
      </c>
      <c r="E1294" s="11">
        <v>13.7</v>
      </c>
      <c r="F1294" s="12">
        <v>0</v>
      </c>
      <c r="G1294" s="13">
        <v>8.4778551027685225</v>
      </c>
    </row>
    <row r="1295" spans="1:7" x14ac:dyDescent="0.25">
      <c r="A1295" s="8" t="s">
        <v>2</v>
      </c>
      <c r="B1295" s="9">
        <v>38551</v>
      </c>
      <c r="C1295" s="10">
        <f t="shared" si="20"/>
        <v>2005</v>
      </c>
      <c r="D1295" s="11">
        <v>24.4</v>
      </c>
      <c r="E1295" s="11">
        <v>11.6</v>
      </c>
      <c r="F1295" s="12">
        <v>0.2</v>
      </c>
      <c r="G1295" s="13">
        <v>17.234625533225053</v>
      </c>
    </row>
    <row r="1296" spans="1:7" x14ac:dyDescent="0.25">
      <c r="A1296" s="8" t="s">
        <v>2</v>
      </c>
      <c r="B1296" s="9">
        <v>38552</v>
      </c>
      <c r="C1296" s="10">
        <f t="shared" si="20"/>
        <v>2005</v>
      </c>
      <c r="D1296" s="11">
        <v>22.9</v>
      </c>
      <c r="E1296" s="11">
        <v>11</v>
      </c>
      <c r="F1296" s="12">
        <v>0.2</v>
      </c>
      <c r="G1296" s="13">
        <v>15.712508902363977</v>
      </c>
    </row>
    <row r="1297" spans="1:7" x14ac:dyDescent="0.25">
      <c r="A1297" s="8" t="s">
        <v>2</v>
      </c>
      <c r="B1297" s="9">
        <v>38553</v>
      </c>
      <c r="C1297" s="10">
        <f t="shared" si="20"/>
        <v>2005</v>
      </c>
      <c r="D1297" s="11">
        <v>15.3</v>
      </c>
      <c r="E1297" s="11">
        <v>10.199999999999999</v>
      </c>
      <c r="F1297" s="12">
        <v>2</v>
      </c>
      <c r="G1297" s="13">
        <v>2.0832925975137018</v>
      </c>
    </row>
    <row r="1298" spans="1:7" x14ac:dyDescent="0.25">
      <c r="A1298" s="8" t="s">
        <v>2</v>
      </c>
      <c r="B1298" s="9">
        <v>38554</v>
      </c>
      <c r="C1298" s="10">
        <f t="shared" si="20"/>
        <v>2005</v>
      </c>
      <c r="D1298" s="11">
        <v>13.6</v>
      </c>
      <c r="E1298" s="11">
        <v>10</v>
      </c>
      <c r="F1298" s="12">
        <v>0</v>
      </c>
      <c r="G1298" s="13">
        <v>1.9963145043216401</v>
      </c>
    </row>
    <row r="1299" spans="1:7" x14ac:dyDescent="0.25">
      <c r="A1299" s="8" t="s">
        <v>2</v>
      </c>
      <c r="B1299" s="9">
        <v>38555</v>
      </c>
      <c r="C1299" s="10">
        <f t="shared" si="20"/>
        <v>2005</v>
      </c>
      <c r="D1299" s="11">
        <v>22.7</v>
      </c>
      <c r="E1299" s="11">
        <v>9.6999999999999993</v>
      </c>
      <c r="F1299" s="12">
        <v>0</v>
      </c>
      <c r="G1299" s="13">
        <v>11.032000262466175</v>
      </c>
    </row>
    <row r="1300" spans="1:7" x14ac:dyDescent="0.25">
      <c r="A1300" s="8" t="s">
        <v>2</v>
      </c>
      <c r="B1300" s="9">
        <v>38556</v>
      </c>
      <c r="C1300" s="10">
        <f t="shared" si="20"/>
        <v>2005</v>
      </c>
      <c r="D1300" s="11">
        <v>20.100000000000001</v>
      </c>
      <c r="E1300" s="11">
        <v>10</v>
      </c>
      <c r="F1300" s="12">
        <v>0</v>
      </c>
      <c r="G1300" s="13">
        <v>7.6130921377628367</v>
      </c>
    </row>
    <row r="1301" spans="1:7" x14ac:dyDescent="0.25">
      <c r="A1301" s="8" t="s">
        <v>2</v>
      </c>
      <c r="B1301" s="9">
        <v>38557</v>
      </c>
      <c r="C1301" s="10">
        <f t="shared" si="20"/>
        <v>2005</v>
      </c>
      <c r="D1301" s="11">
        <v>15.5</v>
      </c>
      <c r="E1301" s="11">
        <v>11.9</v>
      </c>
      <c r="F1301" s="12">
        <v>0</v>
      </c>
      <c r="G1301" s="13">
        <v>3.0597053263765068</v>
      </c>
    </row>
    <row r="1302" spans="1:7" x14ac:dyDescent="0.25">
      <c r="A1302" s="8" t="s">
        <v>2</v>
      </c>
      <c r="B1302" s="9">
        <v>38558</v>
      </c>
      <c r="C1302" s="10">
        <f t="shared" si="20"/>
        <v>2005</v>
      </c>
      <c r="D1302" s="11">
        <v>20.100000000000001</v>
      </c>
      <c r="E1302" s="11">
        <v>12.8</v>
      </c>
      <c r="F1302" s="12">
        <v>0</v>
      </c>
      <c r="G1302" s="13">
        <v>7.8305373707429906</v>
      </c>
    </row>
    <row r="1303" spans="1:7" x14ac:dyDescent="0.25">
      <c r="A1303" s="8" t="s">
        <v>2</v>
      </c>
      <c r="B1303" s="9">
        <v>38559</v>
      </c>
      <c r="C1303" s="10">
        <f t="shared" si="20"/>
        <v>2005</v>
      </c>
      <c r="D1303" s="11">
        <v>20.100000000000001</v>
      </c>
      <c r="E1303" s="11">
        <v>12.2</v>
      </c>
      <c r="F1303" s="12">
        <v>0</v>
      </c>
      <c r="G1303" s="13">
        <v>8.350733274257049</v>
      </c>
    </row>
    <row r="1304" spans="1:7" x14ac:dyDescent="0.25">
      <c r="A1304" s="8" t="s">
        <v>2</v>
      </c>
      <c r="B1304" s="9">
        <v>38560</v>
      </c>
      <c r="C1304" s="10">
        <f t="shared" si="20"/>
        <v>2005</v>
      </c>
      <c r="D1304" s="11">
        <v>23.2</v>
      </c>
      <c r="E1304" s="11">
        <v>11.1</v>
      </c>
      <c r="F1304" s="12">
        <v>0</v>
      </c>
      <c r="G1304" s="13">
        <v>14.588902477329993</v>
      </c>
    </row>
    <row r="1305" spans="1:7" x14ac:dyDescent="0.25">
      <c r="A1305" s="8" t="s">
        <v>2</v>
      </c>
      <c r="B1305" s="9">
        <v>38561</v>
      </c>
      <c r="C1305" s="10">
        <f t="shared" si="20"/>
        <v>2005</v>
      </c>
      <c r="D1305" s="11">
        <v>21.5</v>
      </c>
      <c r="E1305" s="11">
        <v>9.1999999999999993</v>
      </c>
      <c r="F1305" s="12">
        <v>0</v>
      </c>
      <c r="G1305" s="13">
        <v>8.382095567475341</v>
      </c>
    </row>
    <row r="1306" spans="1:7" x14ac:dyDescent="0.25">
      <c r="A1306" s="8" t="s">
        <v>2</v>
      </c>
      <c r="B1306" s="9">
        <v>38562</v>
      </c>
      <c r="C1306" s="10">
        <f t="shared" si="20"/>
        <v>2005</v>
      </c>
      <c r="D1306" s="11">
        <v>22.2</v>
      </c>
      <c r="E1306" s="11">
        <v>7.8</v>
      </c>
      <c r="F1306" s="12">
        <v>0</v>
      </c>
      <c r="G1306" s="13">
        <v>12.593006136917934</v>
      </c>
    </row>
    <row r="1307" spans="1:7" x14ac:dyDescent="0.25">
      <c r="A1307" s="8" t="s">
        <v>2</v>
      </c>
      <c r="B1307" s="9">
        <v>38563</v>
      </c>
      <c r="C1307" s="10">
        <f t="shared" si="20"/>
        <v>2005</v>
      </c>
      <c r="D1307" s="11">
        <v>20.7</v>
      </c>
      <c r="E1307" s="11">
        <v>6.2</v>
      </c>
      <c r="F1307" s="12">
        <v>0</v>
      </c>
      <c r="G1307" s="13">
        <v>13.61207158455761</v>
      </c>
    </row>
    <row r="1308" spans="1:7" x14ac:dyDescent="0.25">
      <c r="A1308" s="8" t="s">
        <v>2</v>
      </c>
      <c r="B1308" s="9">
        <v>38564</v>
      </c>
      <c r="C1308" s="10">
        <f t="shared" si="20"/>
        <v>2005</v>
      </c>
      <c r="D1308" s="11">
        <v>20.100000000000001</v>
      </c>
      <c r="E1308" s="11">
        <v>5.6</v>
      </c>
      <c r="F1308" s="12">
        <v>0</v>
      </c>
      <c r="G1308" s="13">
        <v>13.563564571046655</v>
      </c>
    </row>
    <row r="1309" spans="1:7" x14ac:dyDescent="0.25">
      <c r="A1309" s="8" t="s">
        <v>2</v>
      </c>
      <c r="B1309" s="9">
        <v>38565</v>
      </c>
      <c r="C1309" s="10">
        <f t="shared" si="20"/>
        <v>2005</v>
      </c>
      <c r="D1309" s="11">
        <v>20.9</v>
      </c>
      <c r="E1309" s="11">
        <v>4.5999999999999996</v>
      </c>
      <c r="F1309" s="12">
        <v>0</v>
      </c>
      <c r="G1309" s="13">
        <v>12.95053627960645</v>
      </c>
    </row>
    <row r="1310" spans="1:7" x14ac:dyDescent="0.25">
      <c r="A1310" s="8" t="s">
        <v>2</v>
      </c>
      <c r="B1310" s="9">
        <v>38566</v>
      </c>
      <c r="C1310" s="10">
        <f t="shared" si="20"/>
        <v>2005</v>
      </c>
      <c r="D1310" s="11">
        <v>19.3</v>
      </c>
      <c r="E1310" s="11">
        <v>5.7</v>
      </c>
      <c r="F1310" s="12">
        <v>0</v>
      </c>
      <c r="G1310" s="13">
        <v>11.629556489252019</v>
      </c>
    </row>
    <row r="1311" spans="1:7" x14ac:dyDescent="0.25">
      <c r="A1311" s="8" t="s">
        <v>2</v>
      </c>
      <c r="B1311" s="9">
        <v>38567</v>
      </c>
      <c r="C1311" s="10">
        <f t="shared" si="20"/>
        <v>2005</v>
      </c>
      <c r="D1311" s="11">
        <v>20.2</v>
      </c>
      <c r="E1311" s="11">
        <v>4.8</v>
      </c>
      <c r="F1311" s="12">
        <v>0.2</v>
      </c>
      <c r="G1311" s="13">
        <v>11.939834110158316</v>
      </c>
    </row>
    <row r="1312" spans="1:7" x14ac:dyDescent="0.25">
      <c r="A1312" s="8" t="s">
        <v>2</v>
      </c>
      <c r="B1312" s="9">
        <v>38568</v>
      </c>
      <c r="C1312" s="10">
        <f t="shared" si="20"/>
        <v>2005</v>
      </c>
      <c r="D1312" s="11">
        <v>17.600000000000001</v>
      </c>
      <c r="E1312" s="11">
        <v>7.9</v>
      </c>
      <c r="F1312" s="12">
        <v>0</v>
      </c>
      <c r="G1312" s="13">
        <v>6.2875125444030537</v>
      </c>
    </row>
    <row r="1313" spans="1:7" x14ac:dyDescent="0.25">
      <c r="A1313" s="8" t="s">
        <v>2</v>
      </c>
      <c r="B1313" s="9">
        <v>38569</v>
      </c>
      <c r="C1313" s="10">
        <f t="shared" si="20"/>
        <v>2005</v>
      </c>
      <c r="D1313" s="11">
        <v>17.2</v>
      </c>
      <c r="E1313" s="11">
        <v>6.1</v>
      </c>
      <c r="F1313" s="12">
        <v>0</v>
      </c>
      <c r="G1313" s="13">
        <v>6.8373980854970968</v>
      </c>
    </row>
    <row r="1314" spans="1:7" x14ac:dyDescent="0.25">
      <c r="A1314" s="8" t="s">
        <v>2</v>
      </c>
      <c r="B1314" s="9">
        <v>38570</v>
      </c>
      <c r="C1314" s="10">
        <f t="shared" si="20"/>
        <v>2005</v>
      </c>
      <c r="D1314" s="11">
        <v>13.6</v>
      </c>
      <c r="E1314" s="11">
        <v>6.2</v>
      </c>
      <c r="F1314" s="12">
        <v>0.2</v>
      </c>
      <c r="G1314" s="13">
        <v>2.8890944512690013</v>
      </c>
    </row>
    <row r="1315" spans="1:7" x14ac:dyDescent="0.25">
      <c r="A1315" s="8" t="s">
        <v>2</v>
      </c>
      <c r="B1315" s="9">
        <v>38571</v>
      </c>
      <c r="C1315" s="10">
        <f t="shared" si="20"/>
        <v>2005</v>
      </c>
      <c r="D1315" s="11">
        <v>12.2</v>
      </c>
      <c r="E1315" s="11">
        <v>9.1999999999999993</v>
      </c>
      <c r="F1315" s="12">
        <v>2.4</v>
      </c>
      <c r="G1315" s="13">
        <v>2.777862851321462</v>
      </c>
    </row>
    <row r="1316" spans="1:7" x14ac:dyDescent="0.25">
      <c r="A1316" s="8" t="s">
        <v>2</v>
      </c>
      <c r="B1316" s="9">
        <v>38572</v>
      </c>
      <c r="C1316" s="10">
        <f t="shared" si="20"/>
        <v>2005</v>
      </c>
      <c r="D1316" s="11">
        <v>17.3</v>
      </c>
      <c r="E1316" s="11">
        <v>10.6</v>
      </c>
      <c r="F1316" s="12">
        <v>0</v>
      </c>
      <c r="G1316" s="13">
        <v>6.5793909532879535</v>
      </c>
    </row>
    <row r="1317" spans="1:7" x14ac:dyDescent="0.25">
      <c r="A1317" s="8" t="s">
        <v>2</v>
      </c>
      <c r="B1317" s="9">
        <v>38573</v>
      </c>
      <c r="C1317" s="10">
        <f t="shared" si="20"/>
        <v>2005</v>
      </c>
      <c r="D1317" s="11">
        <v>17.5</v>
      </c>
      <c r="E1317" s="11">
        <v>11.9</v>
      </c>
      <c r="F1317" s="12">
        <v>0.2</v>
      </c>
      <c r="G1317" s="13">
        <v>4.2560722716769277</v>
      </c>
    </row>
    <row r="1318" spans="1:7" x14ac:dyDescent="0.25">
      <c r="A1318" s="8" t="s">
        <v>2</v>
      </c>
      <c r="B1318" s="9">
        <v>38574</v>
      </c>
      <c r="C1318" s="10">
        <f t="shared" si="20"/>
        <v>2005</v>
      </c>
      <c r="D1318" s="11">
        <v>15.8</v>
      </c>
      <c r="E1318" s="11">
        <v>12.9</v>
      </c>
      <c r="F1318" s="12">
        <v>0</v>
      </c>
      <c r="G1318" s="13">
        <v>1.4957723045577098</v>
      </c>
    </row>
    <row r="1319" spans="1:7" x14ac:dyDescent="0.25">
      <c r="A1319" s="8" t="s">
        <v>2</v>
      </c>
      <c r="B1319" s="9">
        <v>38575</v>
      </c>
      <c r="C1319" s="10">
        <f t="shared" si="20"/>
        <v>2005</v>
      </c>
      <c r="D1319" s="11">
        <v>19</v>
      </c>
      <c r="E1319" s="11">
        <v>10.6</v>
      </c>
      <c r="F1319" s="12">
        <v>0</v>
      </c>
      <c r="G1319" s="13">
        <v>6.9369210959764747</v>
      </c>
    </row>
    <row r="1320" spans="1:7" x14ac:dyDescent="0.25">
      <c r="A1320" s="8" t="s">
        <v>2</v>
      </c>
      <c r="B1320" s="9">
        <v>38576</v>
      </c>
      <c r="C1320" s="10">
        <f t="shared" si="20"/>
        <v>2005</v>
      </c>
      <c r="D1320" s="11">
        <v>18.5</v>
      </c>
      <c r="E1320" s="11">
        <v>12.4</v>
      </c>
      <c r="F1320" s="12">
        <v>0</v>
      </c>
      <c r="G1320" s="13">
        <v>5.5515440635471505</v>
      </c>
    </row>
    <row r="1321" spans="1:7" x14ac:dyDescent="0.25">
      <c r="A1321" s="8" t="s">
        <v>2</v>
      </c>
      <c r="B1321" s="9">
        <v>38577</v>
      </c>
      <c r="C1321" s="10">
        <f t="shared" si="20"/>
        <v>2005</v>
      </c>
      <c r="D1321" s="11">
        <v>20.399999999999999</v>
      </c>
      <c r="E1321" s="11">
        <v>8.8000000000000007</v>
      </c>
      <c r="F1321" s="12">
        <v>0</v>
      </c>
      <c r="G1321" s="13">
        <v>8.5869958831681785</v>
      </c>
    </row>
    <row r="1322" spans="1:7" x14ac:dyDescent="0.25">
      <c r="A1322" s="8" t="s">
        <v>2</v>
      </c>
      <c r="B1322" s="9">
        <v>38578</v>
      </c>
      <c r="C1322" s="10">
        <f t="shared" si="20"/>
        <v>2005</v>
      </c>
      <c r="D1322" s="11">
        <v>19.600000000000001</v>
      </c>
      <c r="E1322" s="11">
        <v>12.2</v>
      </c>
      <c r="F1322" s="12">
        <v>0</v>
      </c>
      <c r="G1322" s="13">
        <v>6.4936673518246231</v>
      </c>
    </row>
    <row r="1323" spans="1:7" x14ac:dyDescent="0.25">
      <c r="A1323" s="8" t="s">
        <v>2</v>
      </c>
      <c r="B1323" s="9">
        <v>38579</v>
      </c>
      <c r="C1323" s="10">
        <f t="shared" si="20"/>
        <v>2005</v>
      </c>
      <c r="D1323" s="11">
        <v>20.6</v>
      </c>
      <c r="E1323" s="11">
        <v>10.1</v>
      </c>
      <c r="F1323" s="12">
        <v>0</v>
      </c>
      <c r="G1323" s="13">
        <v>7.680834691114347</v>
      </c>
    </row>
    <row r="1324" spans="1:7" x14ac:dyDescent="0.25">
      <c r="A1324" s="8" t="s">
        <v>2</v>
      </c>
      <c r="B1324" s="9">
        <v>38580</v>
      </c>
      <c r="C1324" s="10">
        <f t="shared" si="20"/>
        <v>2005</v>
      </c>
      <c r="D1324" s="11">
        <v>20.3</v>
      </c>
      <c r="E1324" s="11">
        <v>8.3000000000000007</v>
      </c>
      <c r="F1324" s="12">
        <v>0</v>
      </c>
      <c r="G1324" s="13">
        <v>9.7361103066863706</v>
      </c>
    </row>
    <row r="1325" spans="1:7" x14ac:dyDescent="0.25">
      <c r="A1325" s="8" t="s">
        <v>2</v>
      </c>
      <c r="B1325" s="9">
        <v>38581</v>
      </c>
      <c r="C1325" s="10">
        <f t="shared" si="20"/>
        <v>2005</v>
      </c>
      <c r="D1325" s="11">
        <v>19.2</v>
      </c>
      <c r="E1325" s="11">
        <v>5.2</v>
      </c>
      <c r="F1325" s="12">
        <v>0.2</v>
      </c>
      <c r="G1325" s="13">
        <v>9.9598279983101854</v>
      </c>
    </row>
    <row r="1326" spans="1:7" x14ac:dyDescent="0.25">
      <c r="A1326" s="8" t="s">
        <v>2</v>
      </c>
      <c r="B1326" s="9">
        <v>38582</v>
      </c>
      <c r="C1326" s="10">
        <f t="shared" si="20"/>
        <v>2005</v>
      </c>
      <c r="D1326" s="11">
        <v>14.7</v>
      </c>
      <c r="E1326" s="11">
        <v>10.8</v>
      </c>
      <c r="F1326" s="12">
        <v>0.2</v>
      </c>
      <c r="G1326" s="13">
        <v>2.0602935824869548</v>
      </c>
    </row>
    <row r="1327" spans="1:7" x14ac:dyDescent="0.25">
      <c r="A1327" s="8" t="s">
        <v>2</v>
      </c>
      <c r="B1327" s="9">
        <v>38583</v>
      </c>
      <c r="C1327" s="10">
        <f t="shared" si="20"/>
        <v>2005</v>
      </c>
      <c r="D1327" s="11">
        <v>14</v>
      </c>
      <c r="E1327" s="11">
        <v>11.7</v>
      </c>
      <c r="F1327" s="12">
        <v>1.8</v>
      </c>
      <c r="G1327" s="13">
        <v>1.4794639120841984</v>
      </c>
    </row>
    <row r="1328" spans="1:7" x14ac:dyDescent="0.25">
      <c r="A1328" s="8" t="s">
        <v>2</v>
      </c>
      <c r="B1328" s="9">
        <v>38584</v>
      </c>
      <c r="C1328" s="10">
        <f t="shared" si="20"/>
        <v>2005</v>
      </c>
      <c r="D1328" s="11">
        <v>16.8</v>
      </c>
      <c r="E1328" s="11">
        <v>9.1</v>
      </c>
      <c r="F1328" s="12">
        <v>0</v>
      </c>
      <c r="G1328" s="13">
        <v>4.7030894910149748</v>
      </c>
    </row>
    <row r="1329" spans="1:7" x14ac:dyDescent="0.25">
      <c r="A1329" s="8" t="s">
        <v>2</v>
      </c>
      <c r="B1329" s="9">
        <v>38585</v>
      </c>
      <c r="C1329" s="10">
        <f t="shared" si="20"/>
        <v>2005</v>
      </c>
      <c r="D1329" s="11">
        <v>18.600000000000001</v>
      </c>
      <c r="E1329" s="11">
        <v>7.3</v>
      </c>
      <c r="F1329" s="12">
        <v>0</v>
      </c>
      <c r="G1329" s="13">
        <v>7.8961891045466137</v>
      </c>
    </row>
    <row r="1330" spans="1:7" x14ac:dyDescent="0.25">
      <c r="A1330" s="8" t="s">
        <v>2</v>
      </c>
      <c r="B1330" s="9">
        <v>38586</v>
      </c>
      <c r="C1330" s="10">
        <f t="shared" si="20"/>
        <v>2005</v>
      </c>
      <c r="D1330" s="11">
        <v>14.7</v>
      </c>
      <c r="E1330" s="11">
        <v>7.6</v>
      </c>
      <c r="F1330" s="12">
        <v>0.4</v>
      </c>
      <c r="G1330" s="13">
        <v>2.8794766813487254</v>
      </c>
    </row>
    <row r="1331" spans="1:7" x14ac:dyDescent="0.25">
      <c r="A1331" s="8" t="s">
        <v>2</v>
      </c>
      <c r="B1331" s="9">
        <v>38587</v>
      </c>
      <c r="C1331" s="10">
        <f t="shared" si="20"/>
        <v>2005</v>
      </c>
      <c r="D1331" s="11">
        <v>12.9</v>
      </c>
      <c r="E1331" s="11">
        <v>11.5</v>
      </c>
      <c r="F1331" s="12">
        <v>0</v>
      </c>
      <c r="G1331" s="13">
        <v>1.1574777017097402</v>
      </c>
    </row>
    <row r="1332" spans="1:7" x14ac:dyDescent="0.25">
      <c r="A1332" s="8" t="s">
        <v>2</v>
      </c>
      <c r="B1332" s="9">
        <v>38588</v>
      </c>
      <c r="C1332" s="10">
        <f t="shared" si="20"/>
        <v>2005</v>
      </c>
      <c r="D1332" s="11">
        <v>12.8</v>
      </c>
      <c r="E1332" s="11">
        <v>11.2</v>
      </c>
      <c r="F1332" s="12">
        <v>0</v>
      </c>
      <c r="G1332" s="13">
        <v>1.0617181664165571</v>
      </c>
    </row>
    <row r="1333" spans="1:7" x14ac:dyDescent="0.25">
      <c r="A1333" s="8" t="s">
        <v>2</v>
      </c>
      <c r="B1333" s="9">
        <v>38589</v>
      </c>
      <c r="C1333" s="10">
        <f t="shared" si="20"/>
        <v>2005</v>
      </c>
      <c r="D1333" s="11">
        <v>17.7</v>
      </c>
      <c r="E1333" s="11">
        <v>7.2</v>
      </c>
      <c r="F1333" s="12">
        <v>0</v>
      </c>
      <c r="G1333" s="13">
        <v>7.3463035634525706</v>
      </c>
    </row>
    <row r="1334" spans="1:7" x14ac:dyDescent="0.25">
      <c r="A1334" s="8" t="s">
        <v>2</v>
      </c>
      <c r="B1334" s="9">
        <v>38590</v>
      </c>
      <c r="C1334" s="10">
        <f t="shared" si="20"/>
        <v>2005</v>
      </c>
      <c r="D1334" s="11">
        <v>12.4</v>
      </c>
      <c r="E1334" s="11">
        <v>5.0999999999999996</v>
      </c>
      <c r="F1334" s="12">
        <v>0</v>
      </c>
      <c r="G1334" s="13">
        <v>4.4705903572900416</v>
      </c>
    </row>
    <row r="1335" spans="1:7" x14ac:dyDescent="0.25">
      <c r="A1335" s="8" t="s">
        <v>2</v>
      </c>
      <c r="B1335" s="9">
        <v>38591</v>
      </c>
      <c r="C1335" s="10">
        <f t="shared" si="20"/>
        <v>2005</v>
      </c>
      <c r="D1335" s="11">
        <v>12.4</v>
      </c>
      <c r="E1335" s="11">
        <v>9.9</v>
      </c>
      <c r="F1335" s="12">
        <v>0</v>
      </c>
      <c r="G1335" s="13">
        <v>2.0268404697207769</v>
      </c>
    </row>
    <row r="1336" spans="1:7" x14ac:dyDescent="0.25">
      <c r="A1336" s="8" t="s">
        <v>2</v>
      </c>
      <c r="B1336" s="9">
        <v>38592</v>
      </c>
      <c r="C1336" s="10">
        <f t="shared" si="20"/>
        <v>2005</v>
      </c>
      <c r="D1336" s="11">
        <v>11.9</v>
      </c>
      <c r="E1336" s="11">
        <v>6</v>
      </c>
      <c r="F1336" s="12">
        <v>0</v>
      </c>
      <c r="G1336" s="13">
        <v>3.4356346810864258</v>
      </c>
    </row>
    <row r="1337" spans="1:7" x14ac:dyDescent="0.25">
      <c r="A1337" s="8" t="s">
        <v>2</v>
      </c>
      <c r="B1337" s="9">
        <v>38593</v>
      </c>
      <c r="C1337" s="10">
        <f t="shared" si="20"/>
        <v>2005</v>
      </c>
      <c r="D1337" s="11">
        <v>12.2</v>
      </c>
      <c r="E1337" s="11">
        <v>5.6</v>
      </c>
      <c r="F1337" s="12">
        <v>0</v>
      </c>
      <c r="G1337" s="13">
        <v>5.281410177960268</v>
      </c>
    </row>
    <row r="1338" spans="1:7" x14ac:dyDescent="0.25">
      <c r="A1338" s="8" t="s">
        <v>2</v>
      </c>
      <c r="B1338" s="9">
        <v>38594</v>
      </c>
      <c r="C1338" s="10">
        <f t="shared" si="20"/>
        <v>2005</v>
      </c>
      <c r="D1338" s="11">
        <v>7.9</v>
      </c>
      <c r="E1338" s="11">
        <v>5.5</v>
      </c>
      <c r="F1338" s="12">
        <v>0.2</v>
      </c>
      <c r="G1338" s="13">
        <v>2.344226877089886</v>
      </c>
    </row>
    <row r="1339" spans="1:7" x14ac:dyDescent="0.25">
      <c r="A1339" s="8" t="s">
        <v>2</v>
      </c>
      <c r="B1339" s="9">
        <v>38595</v>
      </c>
      <c r="C1339" s="10">
        <f t="shared" si="20"/>
        <v>2005</v>
      </c>
      <c r="D1339" s="11">
        <v>9.8000000000000007</v>
      </c>
      <c r="E1339" s="11">
        <v>6.9</v>
      </c>
      <c r="F1339" s="12">
        <v>0</v>
      </c>
      <c r="G1339" s="13">
        <v>1.7073632428037826</v>
      </c>
    </row>
    <row r="1340" spans="1:7" x14ac:dyDescent="0.25">
      <c r="A1340" s="8" t="s">
        <v>2</v>
      </c>
      <c r="B1340" s="9">
        <v>38596</v>
      </c>
      <c r="C1340" s="10">
        <f t="shared" si="20"/>
        <v>2005</v>
      </c>
      <c r="D1340" s="11">
        <v>10.9</v>
      </c>
      <c r="E1340" s="11">
        <v>7.5</v>
      </c>
      <c r="F1340" s="12">
        <v>0</v>
      </c>
      <c r="G1340" s="13">
        <v>2.8313878317473447</v>
      </c>
    </row>
    <row r="1341" spans="1:7" x14ac:dyDescent="0.25">
      <c r="A1341" s="8" t="s">
        <v>2</v>
      </c>
      <c r="B1341" s="9">
        <v>38597</v>
      </c>
      <c r="C1341" s="10">
        <f t="shared" si="20"/>
        <v>2005</v>
      </c>
      <c r="D1341" s="11">
        <v>12.4</v>
      </c>
      <c r="E1341" s="11">
        <v>8.1999999999999993</v>
      </c>
      <c r="F1341" s="12">
        <v>0</v>
      </c>
      <c r="G1341" s="13">
        <v>2.2651938981797919</v>
      </c>
    </row>
    <row r="1342" spans="1:7" x14ac:dyDescent="0.25">
      <c r="A1342" s="8" t="s">
        <v>2</v>
      </c>
      <c r="B1342" s="9">
        <v>38598</v>
      </c>
      <c r="C1342" s="10">
        <f t="shared" si="20"/>
        <v>2005</v>
      </c>
      <c r="D1342" s="11">
        <v>11.3</v>
      </c>
      <c r="E1342" s="11">
        <v>7.6</v>
      </c>
      <c r="F1342" s="12">
        <v>0</v>
      </c>
      <c r="G1342" s="13">
        <v>3.1307931910046332</v>
      </c>
    </row>
    <row r="1343" spans="1:7" x14ac:dyDescent="0.25">
      <c r="A1343" s="8" t="s">
        <v>2</v>
      </c>
      <c r="B1343" s="9">
        <v>38599</v>
      </c>
      <c r="C1343" s="10">
        <f t="shared" si="20"/>
        <v>2005</v>
      </c>
      <c r="D1343" s="11">
        <v>16</v>
      </c>
      <c r="E1343" s="11">
        <v>2.4</v>
      </c>
      <c r="F1343" s="12">
        <v>0.2</v>
      </c>
      <c r="G1343" s="13">
        <v>6.4953400074629322</v>
      </c>
    </row>
    <row r="1344" spans="1:7" x14ac:dyDescent="0.25">
      <c r="A1344" s="8" t="s">
        <v>2</v>
      </c>
      <c r="B1344" s="9">
        <v>38600</v>
      </c>
      <c r="C1344" s="10">
        <f t="shared" si="20"/>
        <v>2005</v>
      </c>
      <c r="D1344" s="11">
        <v>13.4</v>
      </c>
      <c r="E1344" s="11">
        <v>0.2</v>
      </c>
      <c r="F1344" s="12">
        <v>0.2</v>
      </c>
      <c r="G1344" s="13">
        <v>8.7107724004030356</v>
      </c>
    </row>
    <row r="1345" spans="1:7" x14ac:dyDescent="0.25">
      <c r="A1345" s="8" t="s">
        <v>2</v>
      </c>
      <c r="B1345" s="9">
        <v>38601</v>
      </c>
      <c r="C1345" s="10">
        <f t="shared" si="20"/>
        <v>2005</v>
      </c>
      <c r="D1345" s="11">
        <v>11</v>
      </c>
      <c r="E1345" s="11">
        <v>-3.5</v>
      </c>
      <c r="F1345" s="12">
        <v>0</v>
      </c>
      <c r="G1345" s="13">
        <v>9.6336601488399562</v>
      </c>
    </row>
    <row r="1346" spans="1:7" x14ac:dyDescent="0.25">
      <c r="A1346" s="8" t="s">
        <v>2</v>
      </c>
      <c r="B1346" s="9">
        <v>38602</v>
      </c>
      <c r="C1346" s="10">
        <f t="shared" si="20"/>
        <v>2005</v>
      </c>
      <c r="D1346" s="11">
        <v>9.8000000000000007</v>
      </c>
      <c r="E1346" s="11">
        <v>-3.6</v>
      </c>
      <c r="F1346" s="12">
        <v>0</v>
      </c>
      <c r="G1346" s="13">
        <v>8.8797106198722311</v>
      </c>
    </row>
    <row r="1347" spans="1:7" x14ac:dyDescent="0.25">
      <c r="A1347" s="8" t="s">
        <v>2</v>
      </c>
      <c r="B1347" s="9">
        <v>38603</v>
      </c>
      <c r="C1347" s="10">
        <f t="shared" si="20"/>
        <v>2005</v>
      </c>
      <c r="D1347" s="11">
        <v>13.1</v>
      </c>
      <c r="E1347" s="11">
        <v>-2.4</v>
      </c>
      <c r="F1347" s="12">
        <v>0</v>
      </c>
      <c r="G1347" s="13">
        <v>8.5476884756679201</v>
      </c>
    </row>
    <row r="1348" spans="1:7" x14ac:dyDescent="0.25">
      <c r="A1348" s="8" t="s">
        <v>2</v>
      </c>
      <c r="B1348" s="9">
        <v>38604</v>
      </c>
      <c r="C1348" s="10">
        <f t="shared" ref="C1348:C1411" si="21">YEAR(B1348)</f>
        <v>2005</v>
      </c>
      <c r="D1348" s="11">
        <v>11.5</v>
      </c>
      <c r="E1348" s="11">
        <v>-0.3</v>
      </c>
      <c r="F1348" s="12">
        <v>0</v>
      </c>
      <c r="G1348" s="13">
        <v>8.2139936758252983</v>
      </c>
    </row>
    <row r="1349" spans="1:7" x14ac:dyDescent="0.25">
      <c r="A1349" s="8" t="s">
        <v>2</v>
      </c>
      <c r="B1349" s="9">
        <v>38605</v>
      </c>
      <c r="C1349" s="10">
        <f t="shared" si="21"/>
        <v>2005</v>
      </c>
      <c r="D1349" s="11">
        <v>8.1</v>
      </c>
      <c r="E1349" s="11">
        <v>-1.1000000000000001</v>
      </c>
      <c r="F1349" s="12">
        <v>0</v>
      </c>
      <c r="G1349" s="13">
        <v>7.4537716882139167</v>
      </c>
    </row>
    <row r="1350" spans="1:7" x14ac:dyDescent="0.25">
      <c r="A1350" s="8" t="s">
        <v>2</v>
      </c>
      <c r="B1350" s="9">
        <v>38606</v>
      </c>
      <c r="C1350" s="10">
        <f t="shared" si="21"/>
        <v>2005</v>
      </c>
      <c r="D1350" s="11">
        <v>5.8</v>
      </c>
      <c r="E1350" s="11">
        <v>-4.2</v>
      </c>
      <c r="F1350" s="12">
        <v>0</v>
      </c>
      <c r="G1350" s="13">
        <v>6.1900803534715623</v>
      </c>
    </row>
    <row r="1351" spans="1:7" x14ac:dyDescent="0.25">
      <c r="A1351" s="8" t="s">
        <v>2</v>
      </c>
      <c r="B1351" s="9">
        <v>38607</v>
      </c>
      <c r="C1351" s="10">
        <f t="shared" si="21"/>
        <v>2005</v>
      </c>
      <c r="D1351" s="11">
        <v>0.6</v>
      </c>
      <c r="E1351" s="11">
        <v>-4.4000000000000004</v>
      </c>
      <c r="F1351" s="12">
        <v>1.2</v>
      </c>
      <c r="G1351" s="13">
        <v>0.58626580122726002</v>
      </c>
    </row>
    <row r="1352" spans="1:7" x14ac:dyDescent="0.25">
      <c r="A1352" s="8" t="s">
        <v>2</v>
      </c>
      <c r="B1352" s="9">
        <v>38608</v>
      </c>
      <c r="C1352" s="10">
        <f t="shared" si="21"/>
        <v>2005</v>
      </c>
      <c r="D1352" s="11">
        <v>0.9</v>
      </c>
      <c r="E1352" s="11">
        <v>-0.2</v>
      </c>
      <c r="F1352" s="12">
        <v>1.2</v>
      </c>
      <c r="G1352" s="13">
        <v>0.49008810202449987</v>
      </c>
    </row>
    <row r="1353" spans="1:7" x14ac:dyDescent="0.25">
      <c r="A1353" s="8" t="s">
        <v>2</v>
      </c>
      <c r="B1353" s="9">
        <v>38609</v>
      </c>
      <c r="C1353" s="10">
        <f t="shared" si="21"/>
        <v>2005</v>
      </c>
      <c r="D1353" s="11">
        <v>4.4000000000000004</v>
      </c>
      <c r="E1353" s="11">
        <v>-3.8</v>
      </c>
      <c r="F1353" s="12">
        <v>7.4</v>
      </c>
      <c r="G1353" s="13">
        <v>5.1262713675071199</v>
      </c>
    </row>
    <row r="1354" spans="1:7" x14ac:dyDescent="0.25">
      <c r="A1354" s="8" t="s">
        <v>2</v>
      </c>
      <c r="B1354" s="9">
        <v>38610</v>
      </c>
      <c r="C1354" s="10">
        <f t="shared" si="21"/>
        <v>2005</v>
      </c>
      <c r="D1354" s="11">
        <v>6.6</v>
      </c>
      <c r="E1354" s="11">
        <v>-4.7</v>
      </c>
      <c r="F1354" s="12">
        <v>2</v>
      </c>
      <c r="G1354" s="13">
        <v>6.1419915038701829</v>
      </c>
    </row>
    <row r="1355" spans="1:7" x14ac:dyDescent="0.25">
      <c r="A1355" s="8" t="s">
        <v>2</v>
      </c>
      <c r="B1355" s="9">
        <v>38611</v>
      </c>
      <c r="C1355" s="10">
        <f t="shared" si="21"/>
        <v>2005</v>
      </c>
      <c r="D1355" s="11">
        <v>2.4</v>
      </c>
      <c r="E1355" s="11">
        <v>-1</v>
      </c>
      <c r="F1355" s="12">
        <v>5.4</v>
      </c>
      <c r="G1355" s="13">
        <v>0.54235859072165216</v>
      </c>
    </row>
    <row r="1356" spans="1:7" x14ac:dyDescent="0.25">
      <c r="A1356" s="8" t="s">
        <v>2</v>
      </c>
      <c r="B1356" s="9">
        <v>38612</v>
      </c>
      <c r="C1356" s="10">
        <f t="shared" si="21"/>
        <v>2005</v>
      </c>
      <c r="D1356" s="11">
        <v>4.7</v>
      </c>
      <c r="E1356" s="11">
        <v>-1.2</v>
      </c>
      <c r="F1356" s="12">
        <v>0</v>
      </c>
      <c r="G1356" s="13">
        <v>4.6984896880096247</v>
      </c>
    </row>
    <row r="1357" spans="1:7" x14ac:dyDescent="0.25">
      <c r="A1357" s="8" t="s">
        <v>2</v>
      </c>
      <c r="B1357" s="9">
        <v>38613</v>
      </c>
      <c r="C1357" s="10">
        <f t="shared" si="21"/>
        <v>2005</v>
      </c>
      <c r="D1357" s="11">
        <v>9.4</v>
      </c>
      <c r="E1357" s="11">
        <v>-4.0999999999999996</v>
      </c>
      <c r="F1357" s="12">
        <v>0.2</v>
      </c>
      <c r="G1357" s="13">
        <v>7.4236638867243565</v>
      </c>
    </row>
    <row r="1358" spans="1:7" x14ac:dyDescent="0.25">
      <c r="A1358" s="8" t="s">
        <v>2</v>
      </c>
      <c r="B1358" s="9">
        <v>38614</v>
      </c>
      <c r="C1358" s="10">
        <f t="shared" si="21"/>
        <v>2005</v>
      </c>
      <c r="D1358" s="11">
        <v>1.9</v>
      </c>
      <c r="E1358" s="11">
        <v>-4.7</v>
      </c>
      <c r="F1358" s="12">
        <v>5</v>
      </c>
      <c r="G1358" s="13">
        <v>1.0370464957515013</v>
      </c>
    </row>
    <row r="1359" spans="1:7" x14ac:dyDescent="0.25">
      <c r="A1359" s="8" t="s">
        <v>2</v>
      </c>
      <c r="B1359" s="9">
        <v>38615</v>
      </c>
      <c r="C1359" s="10">
        <f t="shared" si="21"/>
        <v>2005</v>
      </c>
      <c r="D1359" s="11">
        <v>5.7</v>
      </c>
      <c r="E1359" s="11">
        <v>-1.5</v>
      </c>
      <c r="F1359" s="12">
        <v>25.2</v>
      </c>
      <c r="G1359" s="13">
        <v>5.3608613207799385</v>
      </c>
    </row>
    <row r="1360" spans="1:7" x14ac:dyDescent="0.25">
      <c r="A1360" s="8" t="s">
        <v>2</v>
      </c>
      <c r="B1360" s="9">
        <v>38616</v>
      </c>
      <c r="C1360" s="10">
        <f t="shared" si="21"/>
        <v>2005</v>
      </c>
      <c r="D1360" s="11">
        <v>2.6</v>
      </c>
      <c r="E1360" s="11">
        <v>-3.3</v>
      </c>
      <c r="F1360" s="12">
        <v>3.8</v>
      </c>
      <c r="G1360" s="13">
        <v>2.2405222275147354</v>
      </c>
    </row>
    <row r="1361" spans="1:7" x14ac:dyDescent="0.25">
      <c r="A1361" s="8" t="s">
        <v>2</v>
      </c>
      <c r="B1361" s="9">
        <v>38617</v>
      </c>
      <c r="C1361" s="10">
        <f t="shared" si="21"/>
        <v>2005</v>
      </c>
      <c r="D1361" s="11">
        <v>4.5</v>
      </c>
      <c r="E1361" s="11">
        <v>0.8</v>
      </c>
      <c r="F1361" s="12">
        <v>4</v>
      </c>
      <c r="G1361" s="13">
        <v>2.0661478772210358</v>
      </c>
    </row>
    <row r="1362" spans="1:7" x14ac:dyDescent="0.25">
      <c r="A1362" s="8" t="s">
        <v>2</v>
      </c>
      <c r="B1362" s="9">
        <v>38618</v>
      </c>
      <c r="C1362" s="10">
        <f t="shared" si="21"/>
        <v>2005</v>
      </c>
      <c r="D1362" s="11">
        <v>4.7</v>
      </c>
      <c r="E1362" s="11">
        <v>-0.2</v>
      </c>
      <c r="F1362" s="12">
        <v>0</v>
      </c>
      <c r="G1362" s="13">
        <v>3.0358699835306049</v>
      </c>
    </row>
    <row r="1363" spans="1:7" x14ac:dyDescent="0.25">
      <c r="A1363" s="8" t="s">
        <v>2</v>
      </c>
      <c r="B1363" s="9">
        <v>38619</v>
      </c>
      <c r="C1363" s="10">
        <f t="shared" si="21"/>
        <v>2005</v>
      </c>
      <c r="D1363" s="11">
        <v>6.8</v>
      </c>
      <c r="E1363" s="11">
        <v>-3.7</v>
      </c>
      <c r="F1363" s="12">
        <v>0.2</v>
      </c>
      <c r="G1363" s="13">
        <v>5.1471795629859791</v>
      </c>
    </row>
    <row r="1364" spans="1:7" x14ac:dyDescent="0.25">
      <c r="A1364" s="8" t="s">
        <v>2</v>
      </c>
      <c r="B1364" s="9">
        <v>38620</v>
      </c>
      <c r="C1364" s="10">
        <f t="shared" si="21"/>
        <v>2005</v>
      </c>
      <c r="D1364" s="11">
        <v>3.2</v>
      </c>
      <c r="E1364" s="11">
        <v>-4.5</v>
      </c>
      <c r="F1364" s="12">
        <v>1.2</v>
      </c>
      <c r="G1364" s="13">
        <v>1.9009731329380346</v>
      </c>
    </row>
    <row r="1365" spans="1:7" x14ac:dyDescent="0.25">
      <c r="A1365" s="8" t="s">
        <v>2</v>
      </c>
      <c r="B1365" s="9">
        <v>38621</v>
      </c>
      <c r="C1365" s="10">
        <f t="shared" si="21"/>
        <v>2005</v>
      </c>
      <c r="D1365" s="11">
        <v>7</v>
      </c>
      <c r="E1365" s="11">
        <v>-2.1</v>
      </c>
      <c r="F1365" s="12">
        <v>0.4</v>
      </c>
      <c r="G1365" s="13">
        <v>3.3269120645963484</v>
      </c>
    </row>
    <row r="1366" spans="1:7" x14ac:dyDescent="0.25">
      <c r="A1366" s="8" t="s">
        <v>2</v>
      </c>
      <c r="B1366" s="9">
        <v>38622</v>
      </c>
      <c r="C1366" s="10">
        <f t="shared" si="21"/>
        <v>2005</v>
      </c>
      <c r="D1366" s="11">
        <v>8.4</v>
      </c>
      <c r="E1366" s="11">
        <v>-4</v>
      </c>
      <c r="F1366" s="12">
        <v>0.2</v>
      </c>
      <c r="G1366" s="13">
        <v>7.6871071497580044</v>
      </c>
    </row>
    <row r="1367" spans="1:7" x14ac:dyDescent="0.25">
      <c r="A1367" s="8" t="s">
        <v>2</v>
      </c>
      <c r="B1367" s="9">
        <v>38623</v>
      </c>
      <c r="C1367" s="10">
        <f t="shared" si="21"/>
        <v>2005</v>
      </c>
      <c r="D1367" s="11">
        <v>7.9</v>
      </c>
      <c r="E1367" s="11">
        <v>-4.7</v>
      </c>
      <c r="F1367" s="12">
        <v>0.2</v>
      </c>
      <c r="G1367" s="13">
        <v>7.8953527767274592</v>
      </c>
    </row>
    <row r="1368" spans="1:7" x14ac:dyDescent="0.25">
      <c r="A1368" s="8" t="s">
        <v>2</v>
      </c>
      <c r="B1368" s="9">
        <v>38624</v>
      </c>
      <c r="C1368" s="10">
        <f t="shared" si="21"/>
        <v>2005</v>
      </c>
      <c r="D1368" s="11">
        <v>4.4000000000000004</v>
      </c>
      <c r="E1368" s="11">
        <v>-1.7</v>
      </c>
      <c r="F1368" s="12">
        <v>0.4</v>
      </c>
      <c r="G1368" s="13">
        <v>2.163998232062105</v>
      </c>
    </row>
    <row r="1369" spans="1:7" x14ac:dyDescent="0.25">
      <c r="A1369" s="8" t="s">
        <v>2</v>
      </c>
      <c r="B1369" s="9">
        <v>38625</v>
      </c>
      <c r="C1369" s="10">
        <f t="shared" si="21"/>
        <v>2005</v>
      </c>
      <c r="D1369" s="11">
        <v>7.7</v>
      </c>
      <c r="E1369" s="11">
        <v>-1.5</v>
      </c>
      <c r="F1369" s="12">
        <v>0</v>
      </c>
      <c r="G1369" s="13">
        <v>3.3775098976551927</v>
      </c>
    </row>
    <row r="1370" spans="1:7" x14ac:dyDescent="0.25">
      <c r="A1370" s="8" t="s">
        <v>2</v>
      </c>
      <c r="B1370" s="9">
        <v>38626</v>
      </c>
      <c r="C1370" s="10">
        <f t="shared" si="21"/>
        <v>2005</v>
      </c>
      <c r="D1370" s="11">
        <v>7.6</v>
      </c>
      <c r="E1370" s="11">
        <v>-3.7</v>
      </c>
      <c r="F1370" s="12">
        <v>0.2</v>
      </c>
      <c r="G1370" s="13">
        <v>5.7543535596921016</v>
      </c>
    </row>
    <row r="1371" spans="1:7" x14ac:dyDescent="0.25">
      <c r="A1371" s="8" t="s">
        <v>2</v>
      </c>
      <c r="B1371" s="9">
        <v>38627</v>
      </c>
      <c r="C1371" s="10">
        <f t="shared" si="21"/>
        <v>2005</v>
      </c>
      <c r="D1371" s="11">
        <v>5.9</v>
      </c>
      <c r="E1371" s="11">
        <v>-2</v>
      </c>
      <c r="F1371" s="12">
        <v>0</v>
      </c>
      <c r="G1371" s="13">
        <v>4.4542819648165297</v>
      </c>
    </row>
    <row r="1372" spans="1:7" x14ac:dyDescent="0.25">
      <c r="A1372" s="8" t="s">
        <v>2</v>
      </c>
      <c r="B1372" s="9">
        <v>38628</v>
      </c>
      <c r="C1372" s="10">
        <f t="shared" si="21"/>
        <v>2005</v>
      </c>
      <c r="D1372" s="11">
        <v>6.6</v>
      </c>
      <c r="E1372" s="11">
        <v>-2.7</v>
      </c>
      <c r="F1372" s="12">
        <v>0.4</v>
      </c>
      <c r="G1372" s="13">
        <v>3.0463240812700354</v>
      </c>
    </row>
    <row r="1373" spans="1:7" x14ac:dyDescent="0.25">
      <c r="A1373" s="8" t="s">
        <v>2</v>
      </c>
      <c r="B1373" s="9">
        <v>38629</v>
      </c>
      <c r="C1373" s="10">
        <f t="shared" si="21"/>
        <v>2005</v>
      </c>
      <c r="D1373" s="11">
        <v>11.6</v>
      </c>
      <c r="E1373" s="11">
        <v>-2.2999999999999998</v>
      </c>
      <c r="F1373" s="12">
        <v>0</v>
      </c>
      <c r="G1373" s="13">
        <v>7.7377049828168474</v>
      </c>
    </row>
    <row r="1374" spans="1:7" x14ac:dyDescent="0.25">
      <c r="A1374" s="8" t="s">
        <v>2</v>
      </c>
      <c r="B1374" s="9">
        <v>38630</v>
      </c>
      <c r="C1374" s="10">
        <f t="shared" si="21"/>
        <v>2005</v>
      </c>
      <c r="D1374" s="11">
        <v>8.4</v>
      </c>
      <c r="E1374" s="11">
        <v>-5.0999999999999996</v>
      </c>
      <c r="F1374" s="12">
        <v>0</v>
      </c>
      <c r="G1374" s="13">
        <v>8.4439838260927687</v>
      </c>
    </row>
    <row r="1375" spans="1:7" x14ac:dyDescent="0.25">
      <c r="A1375" s="8" t="s">
        <v>2</v>
      </c>
      <c r="B1375" s="9">
        <v>38631</v>
      </c>
      <c r="C1375" s="10">
        <f t="shared" si="21"/>
        <v>2005</v>
      </c>
      <c r="D1375" s="11">
        <v>0.9</v>
      </c>
      <c r="E1375" s="11">
        <v>-7.1</v>
      </c>
      <c r="F1375" s="12">
        <v>0</v>
      </c>
      <c r="G1375" s="13">
        <v>3.1140666346215449</v>
      </c>
    </row>
    <row r="1376" spans="1:7" x14ac:dyDescent="0.25">
      <c r="A1376" s="8" t="s">
        <v>2</v>
      </c>
      <c r="B1376" s="9">
        <v>38632</v>
      </c>
      <c r="C1376" s="10">
        <f t="shared" si="21"/>
        <v>2005</v>
      </c>
      <c r="D1376" s="11">
        <v>6.4</v>
      </c>
      <c r="E1376" s="11">
        <v>-5.3</v>
      </c>
      <c r="F1376" s="12">
        <v>0</v>
      </c>
      <c r="G1376" s="13">
        <v>6.7416385502039136</v>
      </c>
    </row>
    <row r="1377" spans="1:7" x14ac:dyDescent="0.25">
      <c r="A1377" s="8" t="s">
        <v>2</v>
      </c>
      <c r="B1377" s="9">
        <v>38633</v>
      </c>
      <c r="C1377" s="10">
        <f t="shared" si="21"/>
        <v>2005</v>
      </c>
      <c r="D1377" s="11">
        <v>7.2</v>
      </c>
      <c r="E1377" s="11">
        <v>-5.9</v>
      </c>
      <c r="F1377" s="12">
        <v>0.2</v>
      </c>
      <c r="G1377" s="13">
        <v>6.7370387471985635</v>
      </c>
    </row>
    <row r="1378" spans="1:7" x14ac:dyDescent="0.25">
      <c r="A1378" s="8" t="s">
        <v>2</v>
      </c>
      <c r="B1378" s="9">
        <v>38634</v>
      </c>
      <c r="C1378" s="10">
        <f t="shared" si="21"/>
        <v>2005</v>
      </c>
      <c r="D1378" s="11">
        <v>5.2</v>
      </c>
      <c r="E1378" s="11">
        <v>-5.4</v>
      </c>
      <c r="F1378" s="12">
        <v>0.2</v>
      </c>
      <c r="G1378" s="13">
        <v>6.3698908345897669</v>
      </c>
    </row>
    <row r="1379" spans="1:7" x14ac:dyDescent="0.25">
      <c r="A1379" s="8" t="s">
        <v>2</v>
      </c>
      <c r="B1379" s="9">
        <v>38635</v>
      </c>
      <c r="C1379" s="10">
        <f t="shared" si="21"/>
        <v>2005</v>
      </c>
      <c r="D1379" s="11">
        <v>6.3</v>
      </c>
      <c r="E1379" s="11">
        <v>-3.4</v>
      </c>
      <c r="F1379" s="12">
        <v>0</v>
      </c>
      <c r="G1379" s="13">
        <v>4.9138441014418914</v>
      </c>
    </row>
    <row r="1380" spans="1:7" x14ac:dyDescent="0.25">
      <c r="A1380" s="8" t="s">
        <v>2</v>
      </c>
      <c r="B1380" s="9">
        <v>38636</v>
      </c>
      <c r="C1380" s="10">
        <f t="shared" si="21"/>
        <v>2005</v>
      </c>
      <c r="D1380" s="11">
        <v>5.7</v>
      </c>
      <c r="E1380" s="11">
        <v>-3.3</v>
      </c>
      <c r="F1380" s="12">
        <v>0</v>
      </c>
      <c r="G1380" s="13">
        <v>5.9755622678584501</v>
      </c>
    </row>
    <row r="1381" spans="1:7" x14ac:dyDescent="0.25">
      <c r="A1381" s="8" t="s">
        <v>2</v>
      </c>
      <c r="B1381" s="9">
        <v>38637</v>
      </c>
      <c r="C1381" s="10">
        <f t="shared" si="21"/>
        <v>2005</v>
      </c>
      <c r="D1381" s="11">
        <v>3.4</v>
      </c>
      <c r="E1381" s="11">
        <v>1.7</v>
      </c>
      <c r="F1381" s="12">
        <v>0</v>
      </c>
      <c r="G1381" s="13">
        <v>1.2662003181998169</v>
      </c>
    </row>
    <row r="1382" spans="1:7" x14ac:dyDescent="0.25">
      <c r="A1382" s="8" t="s">
        <v>2</v>
      </c>
      <c r="B1382" s="9">
        <v>38638</v>
      </c>
      <c r="C1382" s="10">
        <f t="shared" si="21"/>
        <v>2005</v>
      </c>
      <c r="D1382" s="11">
        <v>4.4000000000000004</v>
      </c>
      <c r="E1382" s="11">
        <v>0.5</v>
      </c>
      <c r="F1382" s="12">
        <v>0.8</v>
      </c>
      <c r="G1382" s="13">
        <v>2.6687220709218074</v>
      </c>
    </row>
    <row r="1383" spans="1:7" x14ac:dyDescent="0.25">
      <c r="A1383" s="8" t="s">
        <v>2</v>
      </c>
      <c r="B1383" s="9">
        <v>38639</v>
      </c>
      <c r="C1383" s="10">
        <f t="shared" si="21"/>
        <v>2005</v>
      </c>
      <c r="D1383" s="11">
        <v>1.9</v>
      </c>
      <c r="E1383" s="11">
        <v>-0.5</v>
      </c>
      <c r="F1383" s="12">
        <v>6.2</v>
      </c>
      <c r="G1383" s="13">
        <v>1.134478686682993</v>
      </c>
    </row>
    <row r="1384" spans="1:7" x14ac:dyDescent="0.25">
      <c r="A1384" s="8" t="s">
        <v>2</v>
      </c>
      <c r="B1384" s="9">
        <v>38640</v>
      </c>
      <c r="C1384" s="10">
        <f t="shared" si="21"/>
        <v>2005</v>
      </c>
      <c r="D1384" s="11">
        <v>1.1000000000000001</v>
      </c>
      <c r="E1384" s="11">
        <v>-3.8</v>
      </c>
      <c r="F1384" s="12">
        <v>1.4</v>
      </c>
      <c r="G1384" s="13">
        <v>0.92121509279861169</v>
      </c>
    </row>
    <row r="1385" spans="1:7" x14ac:dyDescent="0.25">
      <c r="A1385" s="8" t="s">
        <v>2</v>
      </c>
      <c r="B1385" s="9">
        <v>38641</v>
      </c>
      <c r="C1385" s="10">
        <f t="shared" si="21"/>
        <v>2005</v>
      </c>
      <c r="D1385" s="11">
        <v>3.3</v>
      </c>
      <c r="E1385" s="11">
        <v>-14.7</v>
      </c>
      <c r="F1385" s="12">
        <v>8.6</v>
      </c>
      <c r="G1385" s="13">
        <v>6.7847094328903674</v>
      </c>
    </row>
    <row r="1386" spans="1:7" x14ac:dyDescent="0.25">
      <c r="A1386" s="8" t="s">
        <v>2</v>
      </c>
      <c r="B1386" s="9">
        <v>38642</v>
      </c>
      <c r="C1386" s="10">
        <f t="shared" si="21"/>
        <v>2005</v>
      </c>
      <c r="D1386" s="11">
        <v>-0.2</v>
      </c>
      <c r="E1386" s="11">
        <v>-17</v>
      </c>
      <c r="F1386" s="12">
        <v>1.2</v>
      </c>
      <c r="G1386" s="13">
        <v>8.3557512411719763</v>
      </c>
    </row>
    <row r="1387" spans="1:7" x14ac:dyDescent="0.25">
      <c r="A1387" s="8" t="s">
        <v>2</v>
      </c>
      <c r="B1387" s="9">
        <v>38643</v>
      </c>
      <c r="C1387" s="10">
        <f t="shared" si="21"/>
        <v>2005</v>
      </c>
      <c r="D1387" s="11">
        <v>1.7</v>
      </c>
      <c r="E1387" s="11">
        <v>-7.5</v>
      </c>
      <c r="F1387" s="12">
        <v>0.8</v>
      </c>
      <c r="G1387" s="13">
        <v>2.3743346785794452</v>
      </c>
    </row>
    <row r="1388" spans="1:7" x14ac:dyDescent="0.25">
      <c r="A1388" s="8" t="s">
        <v>2</v>
      </c>
      <c r="B1388" s="9">
        <v>38644</v>
      </c>
      <c r="C1388" s="10">
        <f t="shared" si="21"/>
        <v>2005</v>
      </c>
      <c r="D1388" s="11">
        <v>-0.1</v>
      </c>
      <c r="E1388" s="11">
        <v>-6.3</v>
      </c>
      <c r="F1388" s="12">
        <v>1</v>
      </c>
      <c r="G1388" s="13">
        <v>2.4291141507340615</v>
      </c>
    </row>
    <row r="1389" spans="1:7" x14ac:dyDescent="0.25">
      <c r="A1389" s="8" t="s">
        <v>2</v>
      </c>
      <c r="B1389" s="9">
        <v>38645</v>
      </c>
      <c r="C1389" s="10">
        <f t="shared" si="21"/>
        <v>2005</v>
      </c>
      <c r="D1389" s="11">
        <v>2.2000000000000002</v>
      </c>
      <c r="E1389" s="11">
        <v>-8.3000000000000007</v>
      </c>
      <c r="F1389" s="12">
        <v>2.8</v>
      </c>
      <c r="G1389" s="13">
        <v>4.9205347239951278</v>
      </c>
    </row>
    <row r="1390" spans="1:7" x14ac:dyDescent="0.25">
      <c r="A1390" s="8" t="s">
        <v>2</v>
      </c>
      <c r="B1390" s="9">
        <v>38646</v>
      </c>
      <c r="C1390" s="10">
        <f t="shared" si="21"/>
        <v>2005</v>
      </c>
      <c r="D1390" s="11">
        <v>6.7</v>
      </c>
      <c r="E1390" s="11">
        <v>-6.5</v>
      </c>
      <c r="F1390" s="12">
        <v>2.8</v>
      </c>
      <c r="G1390" s="13">
        <v>7.3074143198618895</v>
      </c>
    </row>
    <row r="1391" spans="1:7" x14ac:dyDescent="0.25">
      <c r="A1391" s="8" t="s">
        <v>2</v>
      </c>
      <c r="B1391" s="9">
        <v>38647</v>
      </c>
      <c r="C1391" s="10">
        <f t="shared" si="21"/>
        <v>2005</v>
      </c>
      <c r="D1391" s="11">
        <v>7.6</v>
      </c>
      <c r="E1391" s="11">
        <v>-6.4</v>
      </c>
      <c r="F1391" s="12">
        <v>0</v>
      </c>
      <c r="G1391" s="13">
        <v>8.4887273644175316</v>
      </c>
    </row>
    <row r="1392" spans="1:7" x14ac:dyDescent="0.25">
      <c r="A1392" s="8" t="s">
        <v>2</v>
      </c>
      <c r="B1392" s="9">
        <v>38648</v>
      </c>
      <c r="C1392" s="10">
        <f t="shared" si="21"/>
        <v>2005</v>
      </c>
      <c r="D1392" s="11">
        <v>2.9</v>
      </c>
      <c r="E1392" s="11">
        <v>-2.4</v>
      </c>
      <c r="F1392" s="12">
        <v>0</v>
      </c>
      <c r="G1392" s="13">
        <v>3.2311525293031655</v>
      </c>
    </row>
    <row r="1393" spans="1:7" x14ac:dyDescent="0.25">
      <c r="A1393" s="8" t="s">
        <v>2</v>
      </c>
      <c r="B1393" s="9">
        <v>38649</v>
      </c>
      <c r="C1393" s="10">
        <f t="shared" si="21"/>
        <v>2005</v>
      </c>
      <c r="D1393" s="11">
        <v>6.8</v>
      </c>
      <c r="E1393" s="11">
        <v>-4.5</v>
      </c>
      <c r="F1393" s="12">
        <v>0.4</v>
      </c>
      <c r="G1393" s="13">
        <v>7.4207367393573165</v>
      </c>
    </row>
    <row r="1394" spans="1:7" x14ac:dyDescent="0.25">
      <c r="A1394" s="8" t="s">
        <v>2</v>
      </c>
      <c r="B1394" s="9">
        <v>38650</v>
      </c>
      <c r="C1394" s="10">
        <f t="shared" si="21"/>
        <v>2005</v>
      </c>
      <c r="D1394" s="11">
        <v>5.3</v>
      </c>
      <c r="E1394" s="11">
        <v>-4.0999999999999996</v>
      </c>
      <c r="F1394" s="12">
        <v>0</v>
      </c>
      <c r="G1394" s="13">
        <v>7.5135691272834588</v>
      </c>
    </row>
    <row r="1395" spans="1:7" x14ac:dyDescent="0.25">
      <c r="A1395" s="8" t="s">
        <v>2</v>
      </c>
      <c r="B1395" s="9">
        <v>38651</v>
      </c>
      <c r="C1395" s="10">
        <f t="shared" si="21"/>
        <v>2005</v>
      </c>
      <c r="D1395" s="11">
        <v>5.0999999999999996</v>
      </c>
      <c r="E1395" s="11">
        <v>-3.2</v>
      </c>
      <c r="F1395" s="12">
        <v>0.2</v>
      </c>
      <c r="G1395" s="13">
        <v>3.8341448869135153</v>
      </c>
    </row>
    <row r="1396" spans="1:7" x14ac:dyDescent="0.25">
      <c r="A1396" s="8" t="s">
        <v>2</v>
      </c>
      <c r="B1396" s="9">
        <v>38652</v>
      </c>
      <c r="C1396" s="10">
        <f t="shared" si="21"/>
        <v>2005</v>
      </c>
      <c r="D1396" s="11">
        <v>6</v>
      </c>
      <c r="E1396" s="11">
        <v>-4.2</v>
      </c>
      <c r="F1396" s="12">
        <v>0.2</v>
      </c>
      <c r="G1396" s="13">
        <v>7.5060421769110688</v>
      </c>
    </row>
    <row r="1397" spans="1:7" x14ac:dyDescent="0.25">
      <c r="A1397" s="8" t="s">
        <v>2</v>
      </c>
      <c r="B1397" s="9">
        <v>38653</v>
      </c>
      <c r="C1397" s="10">
        <f t="shared" si="21"/>
        <v>2005</v>
      </c>
      <c r="D1397" s="11">
        <v>5.2</v>
      </c>
      <c r="E1397" s="11">
        <v>-6.7</v>
      </c>
      <c r="F1397" s="12">
        <v>0</v>
      </c>
      <c r="G1397" s="13">
        <v>8.5627423764126984</v>
      </c>
    </row>
    <row r="1398" spans="1:7" x14ac:dyDescent="0.25">
      <c r="A1398" s="8" t="s">
        <v>2</v>
      </c>
      <c r="B1398" s="9">
        <v>38654</v>
      </c>
      <c r="C1398" s="10">
        <f t="shared" si="21"/>
        <v>2005</v>
      </c>
      <c r="D1398" s="11">
        <v>6.5</v>
      </c>
      <c r="E1398" s="11">
        <v>-6.1</v>
      </c>
      <c r="F1398" s="12">
        <v>0.2</v>
      </c>
      <c r="G1398" s="13">
        <v>8.7714061672917314</v>
      </c>
    </row>
    <row r="1399" spans="1:7" x14ac:dyDescent="0.25">
      <c r="A1399" s="8" t="s">
        <v>2</v>
      </c>
      <c r="B1399" s="9">
        <v>38655</v>
      </c>
      <c r="C1399" s="10">
        <f t="shared" si="21"/>
        <v>2005</v>
      </c>
      <c r="D1399" s="11">
        <v>8.1999999999999993</v>
      </c>
      <c r="E1399" s="11">
        <v>-6.7</v>
      </c>
      <c r="F1399" s="12">
        <v>0.6</v>
      </c>
      <c r="G1399" s="13">
        <v>8.2336473795754284</v>
      </c>
    </row>
    <row r="1400" spans="1:7" x14ac:dyDescent="0.25">
      <c r="A1400" s="8" t="s">
        <v>2</v>
      </c>
      <c r="B1400" s="9">
        <v>38656</v>
      </c>
      <c r="C1400" s="10">
        <f t="shared" si="21"/>
        <v>2005</v>
      </c>
      <c r="D1400" s="11">
        <v>6.6</v>
      </c>
      <c r="E1400" s="11">
        <v>-6.3</v>
      </c>
      <c r="F1400" s="12">
        <v>0.2</v>
      </c>
      <c r="G1400" s="13">
        <v>8.9955420228251182</v>
      </c>
    </row>
    <row r="1401" spans="1:7" x14ac:dyDescent="0.25">
      <c r="A1401" s="8" t="s">
        <v>2</v>
      </c>
      <c r="B1401" s="9">
        <v>38657</v>
      </c>
      <c r="C1401" s="10">
        <f t="shared" si="21"/>
        <v>2005</v>
      </c>
      <c r="D1401" s="11">
        <v>5.5</v>
      </c>
      <c r="E1401" s="11">
        <v>-7.6</v>
      </c>
      <c r="F1401" s="12">
        <v>0.2</v>
      </c>
      <c r="G1401" s="13">
        <v>8.7153722034083838</v>
      </c>
    </row>
    <row r="1402" spans="1:7" x14ac:dyDescent="0.25">
      <c r="A1402" s="8" t="s">
        <v>2</v>
      </c>
      <c r="B1402" s="9">
        <v>38658</v>
      </c>
      <c r="C1402" s="10">
        <f t="shared" si="21"/>
        <v>2005</v>
      </c>
      <c r="D1402" s="11">
        <v>2.2000000000000002</v>
      </c>
      <c r="E1402" s="11">
        <v>-6.3</v>
      </c>
      <c r="F1402" s="12">
        <v>0.4</v>
      </c>
      <c r="G1402" s="13">
        <v>8.3239707840441088</v>
      </c>
    </row>
    <row r="1403" spans="1:7" x14ac:dyDescent="0.25">
      <c r="A1403" s="8" t="s">
        <v>2</v>
      </c>
      <c r="B1403" s="9">
        <v>38659</v>
      </c>
      <c r="C1403" s="10">
        <f t="shared" si="21"/>
        <v>2005</v>
      </c>
      <c r="D1403" s="11">
        <v>1.7</v>
      </c>
      <c r="E1403" s="11">
        <v>-6.9</v>
      </c>
      <c r="F1403" s="12">
        <v>0.6</v>
      </c>
      <c r="G1403" s="13">
        <v>4.0603715619947902</v>
      </c>
    </row>
    <row r="1404" spans="1:7" x14ac:dyDescent="0.25">
      <c r="A1404" s="8" t="s">
        <v>2</v>
      </c>
      <c r="B1404" s="9">
        <v>38660</v>
      </c>
      <c r="C1404" s="10">
        <f t="shared" si="21"/>
        <v>2005</v>
      </c>
      <c r="D1404" s="11">
        <v>0.4</v>
      </c>
      <c r="E1404" s="11">
        <v>-2.9</v>
      </c>
      <c r="F1404" s="12">
        <v>0.2</v>
      </c>
      <c r="G1404" s="13">
        <v>1.6613652127502885</v>
      </c>
    </row>
    <row r="1405" spans="1:7" x14ac:dyDescent="0.25">
      <c r="A1405" s="8" t="s">
        <v>2</v>
      </c>
      <c r="B1405" s="9">
        <v>38661</v>
      </c>
      <c r="C1405" s="10">
        <f t="shared" si="21"/>
        <v>2005</v>
      </c>
      <c r="D1405" s="11">
        <v>3.9</v>
      </c>
      <c r="E1405" s="11">
        <v>-3.2</v>
      </c>
      <c r="F1405" s="12">
        <v>0.6</v>
      </c>
      <c r="G1405" s="13">
        <v>7.0590249575730217</v>
      </c>
    </row>
    <row r="1406" spans="1:7" x14ac:dyDescent="0.25">
      <c r="A1406" s="8" t="s">
        <v>2</v>
      </c>
      <c r="B1406" s="9">
        <v>38662</v>
      </c>
      <c r="C1406" s="10">
        <f t="shared" si="21"/>
        <v>2005</v>
      </c>
      <c r="D1406" s="11">
        <v>6</v>
      </c>
      <c r="E1406" s="11">
        <v>-5</v>
      </c>
      <c r="F1406" s="12">
        <v>0.4</v>
      </c>
      <c r="G1406" s="13">
        <v>7.9881851646536006</v>
      </c>
    </row>
    <row r="1407" spans="1:7" x14ac:dyDescent="0.25">
      <c r="A1407" s="8" t="s">
        <v>2</v>
      </c>
      <c r="B1407" s="9">
        <v>38663</v>
      </c>
      <c r="C1407" s="10">
        <f t="shared" si="21"/>
        <v>2005</v>
      </c>
      <c r="D1407" s="11">
        <v>-0.9</v>
      </c>
      <c r="E1407" s="11">
        <v>-4.8</v>
      </c>
      <c r="F1407" s="12">
        <v>0</v>
      </c>
      <c r="G1407" s="13">
        <v>2.7494277054702105</v>
      </c>
    </row>
    <row r="1408" spans="1:7" x14ac:dyDescent="0.25">
      <c r="A1408" s="8" t="s">
        <v>2</v>
      </c>
      <c r="B1408" s="9">
        <v>38664</v>
      </c>
      <c r="C1408" s="10">
        <f t="shared" si="21"/>
        <v>2005</v>
      </c>
      <c r="D1408" s="11">
        <v>2.2000000000000002</v>
      </c>
      <c r="E1408" s="11">
        <v>-3.2</v>
      </c>
      <c r="F1408" s="12">
        <v>0</v>
      </c>
      <c r="G1408" s="13">
        <v>3.0831225053128306</v>
      </c>
    </row>
    <row r="1409" spans="1:7" x14ac:dyDescent="0.25">
      <c r="A1409" s="8" t="s">
        <v>2</v>
      </c>
      <c r="B1409" s="9">
        <v>38665</v>
      </c>
      <c r="C1409" s="10">
        <f t="shared" si="21"/>
        <v>2005</v>
      </c>
      <c r="D1409" s="11">
        <v>8</v>
      </c>
      <c r="E1409" s="11">
        <v>-4.5999999999999996</v>
      </c>
      <c r="F1409" s="12">
        <v>0.4</v>
      </c>
      <c r="G1409" s="13">
        <v>8.1705046292292689</v>
      </c>
    </row>
    <row r="1410" spans="1:7" x14ac:dyDescent="0.25">
      <c r="A1410" s="8" t="s">
        <v>2</v>
      </c>
      <c r="B1410" s="9">
        <v>38666</v>
      </c>
      <c r="C1410" s="10">
        <f t="shared" si="21"/>
        <v>2005</v>
      </c>
      <c r="D1410" s="11">
        <v>6.2</v>
      </c>
      <c r="E1410" s="11">
        <v>-4.4000000000000004</v>
      </c>
      <c r="F1410" s="12">
        <v>0</v>
      </c>
      <c r="G1410" s="13">
        <v>7.4031738551550736</v>
      </c>
    </row>
    <row r="1411" spans="1:7" x14ac:dyDescent="0.25">
      <c r="A1411" s="8" t="s">
        <v>2</v>
      </c>
      <c r="B1411" s="9">
        <v>38667</v>
      </c>
      <c r="C1411" s="10">
        <f t="shared" si="21"/>
        <v>2005</v>
      </c>
      <c r="D1411" s="11">
        <v>4.2</v>
      </c>
      <c r="E1411" s="11">
        <v>-7.4</v>
      </c>
      <c r="F1411" s="12">
        <v>0.4</v>
      </c>
      <c r="G1411" s="13">
        <v>9.9535555396665281</v>
      </c>
    </row>
    <row r="1412" spans="1:7" x14ac:dyDescent="0.25">
      <c r="A1412" s="8" t="s">
        <v>2</v>
      </c>
      <c r="B1412" s="9">
        <v>38668</v>
      </c>
      <c r="C1412" s="10">
        <f t="shared" ref="C1412:C1475" si="22">YEAR(B1412)</f>
        <v>2005</v>
      </c>
      <c r="D1412" s="11">
        <v>2.2000000000000002</v>
      </c>
      <c r="E1412" s="11">
        <v>-8.8000000000000007</v>
      </c>
      <c r="F1412" s="12">
        <v>0.2</v>
      </c>
      <c r="G1412" s="13">
        <v>8.1445784668354815</v>
      </c>
    </row>
    <row r="1413" spans="1:7" x14ac:dyDescent="0.25">
      <c r="A1413" s="8" t="s">
        <v>2</v>
      </c>
      <c r="B1413" s="9">
        <v>38669</v>
      </c>
      <c r="C1413" s="10">
        <f t="shared" si="22"/>
        <v>2005</v>
      </c>
      <c r="D1413" s="11">
        <v>-1.4</v>
      </c>
      <c r="E1413" s="11">
        <v>-7.3</v>
      </c>
      <c r="F1413" s="12">
        <v>0.8</v>
      </c>
      <c r="G1413" s="13">
        <v>1.6588562292928248</v>
      </c>
    </row>
    <row r="1414" spans="1:7" x14ac:dyDescent="0.25">
      <c r="A1414" s="8" t="s">
        <v>2</v>
      </c>
      <c r="B1414" s="9">
        <v>38670</v>
      </c>
      <c r="C1414" s="10">
        <f t="shared" si="22"/>
        <v>2005</v>
      </c>
      <c r="D1414" s="11">
        <v>0.1</v>
      </c>
      <c r="E1414" s="11">
        <v>-2.4</v>
      </c>
      <c r="F1414" s="12">
        <v>0.2</v>
      </c>
      <c r="G1414" s="13">
        <v>0.75687667633476508</v>
      </c>
    </row>
    <row r="1415" spans="1:7" x14ac:dyDescent="0.25">
      <c r="A1415" s="8" t="s">
        <v>2</v>
      </c>
      <c r="B1415" s="9">
        <v>38671</v>
      </c>
      <c r="C1415" s="10">
        <f t="shared" si="22"/>
        <v>2005</v>
      </c>
      <c r="D1415" s="11">
        <v>4</v>
      </c>
      <c r="E1415" s="11">
        <v>-0.5</v>
      </c>
      <c r="F1415" s="12">
        <v>21.2</v>
      </c>
      <c r="G1415" s="13">
        <v>3.1864089909784035</v>
      </c>
    </row>
    <row r="1416" spans="1:7" x14ac:dyDescent="0.25">
      <c r="A1416" s="8" t="s">
        <v>2</v>
      </c>
      <c r="B1416" s="9">
        <v>38672</v>
      </c>
      <c r="C1416" s="10">
        <f t="shared" si="22"/>
        <v>2005</v>
      </c>
      <c r="D1416" s="11">
        <v>4.5</v>
      </c>
      <c r="E1416" s="11">
        <v>0.1</v>
      </c>
      <c r="F1416" s="12">
        <v>4</v>
      </c>
      <c r="G1416" s="13">
        <v>3.5736287712469075</v>
      </c>
    </row>
    <row r="1417" spans="1:7" x14ac:dyDescent="0.25">
      <c r="A1417" s="8" t="s">
        <v>2</v>
      </c>
      <c r="B1417" s="9">
        <v>38673</v>
      </c>
      <c r="C1417" s="10">
        <f t="shared" si="22"/>
        <v>2005</v>
      </c>
      <c r="D1417" s="11">
        <v>11.8</v>
      </c>
      <c r="E1417" s="11">
        <v>-0.2</v>
      </c>
      <c r="F1417" s="12">
        <v>0</v>
      </c>
      <c r="G1417" s="13">
        <v>7.7544315391999366</v>
      </c>
    </row>
    <row r="1418" spans="1:7" x14ac:dyDescent="0.25">
      <c r="A1418" s="8" t="s">
        <v>2</v>
      </c>
      <c r="B1418" s="9">
        <v>38674</v>
      </c>
      <c r="C1418" s="10">
        <f t="shared" si="22"/>
        <v>2005</v>
      </c>
      <c r="D1418" s="11">
        <v>9.6999999999999993</v>
      </c>
      <c r="E1418" s="11">
        <v>-4.0999999999999996</v>
      </c>
      <c r="F1418" s="12">
        <v>0.6</v>
      </c>
      <c r="G1418" s="13">
        <v>9.7106023082021622</v>
      </c>
    </row>
    <row r="1419" spans="1:7" x14ac:dyDescent="0.25">
      <c r="A1419" s="8" t="s">
        <v>2</v>
      </c>
      <c r="B1419" s="9">
        <v>38675</v>
      </c>
      <c r="C1419" s="10">
        <f t="shared" si="22"/>
        <v>2005</v>
      </c>
      <c r="D1419" s="11">
        <v>9.3000000000000007</v>
      </c>
      <c r="E1419" s="11">
        <v>-6.5</v>
      </c>
      <c r="F1419" s="12">
        <v>0</v>
      </c>
      <c r="G1419" s="13">
        <v>11.551359838161076</v>
      </c>
    </row>
    <row r="1420" spans="1:7" x14ac:dyDescent="0.25">
      <c r="A1420" s="8" t="s">
        <v>2</v>
      </c>
      <c r="B1420" s="9">
        <v>38676</v>
      </c>
      <c r="C1420" s="10">
        <f t="shared" si="22"/>
        <v>2005</v>
      </c>
      <c r="D1420" s="11">
        <v>11.2</v>
      </c>
      <c r="E1420" s="11">
        <v>-6.7</v>
      </c>
      <c r="F1420" s="12">
        <v>0.6</v>
      </c>
      <c r="G1420" s="13">
        <v>11.172503336084119</v>
      </c>
    </row>
    <row r="1421" spans="1:7" x14ac:dyDescent="0.25">
      <c r="A1421" s="8" t="s">
        <v>2</v>
      </c>
      <c r="B1421" s="9">
        <v>38677</v>
      </c>
      <c r="C1421" s="10">
        <f t="shared" si="22"/>
        <v>2005</v>
      </c>
      <c r="D1421" s="11">
        <v>10.3</v>
      </c>
      <c r="E1421" s="11">
        <v>-5.2</v>
      </c>
      <c r="F1421" s="12">
        <v>0.2</v>
      </c>
      <c r="G1421" s="13">
        <v>10.242088637274806</v>
      </c>
    </row>
    <row r="1422" spans="1:7" x14ac:dyDescent="0.25">
      <c r="A1422" s="8" t="s">
        <v>2</v>
      </c>
      <c r="B1422" s="9">
        <v>38678</v>
      </c>
      <c r="C1422" s="10">
        <f t="shared" si="22"/>
        <v>2005</v>
      </c>
      <c r="D1422" s="11">
        <v>10.199999999999999</v>
      </c>
      <c r="E1422" s="11">
        <v>-5</v>
      </c>
      <c r="F1422" s="12">
        <v>0.8</v>
      </c>
      <c r="G1422" s="13">
        <v>9.7883807953835245</v>
      </c>
    </row>
    <row r="1423" spans="1:7" x14ac:dyDescent="0.25">
      <c r="A1423" s="8" t="s">
        <v>2</v>
      </c>
      <c r="B1423" s="9">
        <v>38679</v>
      </c>
      <c r="C1423" s="10">
        <f t="shared" si="22"/>
        <v>2005</v>
      </c>
      <c r="D1423" s="11">
        <v>7</v>
      </c>
      <c r="E1423" s="11">
        <v>-5</v>
      </c>
      <c r="F1423" s="12">
        <v>0.2</v>
      </c>
      <c r="G1423" s="13">
        <v>10.540657668712942</v>
      </c>
    </row>
    <row r="1424" spans="1:7" x14ac:dyDescent="0.25">
      <c r="A1424" s="8" t="s">
        <v>2</v>
      </c>
      <c r="B1424" s="9">
        <v>38680</v>
      </c>
      <c r="C1424" s="10">
        <f t="shared" si="22"/>
        <v>2005</v>
      </c>
      <c r="D1424" s="11">
        <v>6</v>
      </c>
      <c r="E1424" s="11">
        <v>-5.7</v>
      </c>
      <c r="F1424" s="12">
        <v>0.2</v>
      </c>
      <c r="G1424" s="13">
        <v>11.547178199065305</v>
      </c>
    </row>
    <row r="1425" spans="1:7" x14ac:dyDescent="0.25">
      <c r="A1425" s="8" t="s">
        <v>2</v>
      </c>
      <c r="B1425" s="9">
        <v>38681</v>
      </c>
      <c r="C1425" s="10">
        <f t="shared" si="22"/>
        <v>2005</v>
      </c>
      <c r="D1425" s="11">
        <v>4.2</v>
      </c>
      <c r="E1425" s="11">
        <v>-7.1</v>
      </c>
      <c r="F1425" s="12">
        <v>0.2</v>
      </c>
      <c r="G1425" s="13">
        <v>10.409772365015273</v>
      </c>
    </row>
    <row r="1426" spans="1:7" x14ac:dyDescent="0.25">
      <c r="A1426" s="8" t="s">
        <v>2</v>
      </c>
      <c r="B1426" s="9">
        <v>38682</v>
      </c>
      <c r="C1426" s="10">
        <f t="shared" si="22"/>
        <v>2005</v>
      </c>
      <c r="D1426" s="11">
        <v>3.1</v>
      </c>
      <c r="E1426" s="11">
        <v>-2.7</v>
      </c>
      <c r="F1426" s="12">
        <v>0</v>
      </c>
      <c r="G1426" s="13">
        <v>2.9292381865884143</v>
      </c>
    </row>
    <row r="1427" spans="1:7" x14ac:dyDescent="0.25">
      <c r="A1427" s="8" t="s">
        <v>2</v>
      </c>
      <c r="B1427" s="9">
        <v>38683</v>
      </c>
      <c r="C1427" s="10">
        <f t="shared" si="22"/>
        <v>2005</v>
      </c>
      <c r="D1427" s="11">
        <v>8.1</v>
      </c>
      <c r="E1427" s="11">
        <v>-6.7</v>
      </c>
      <c r="F1427" s="12">
        <v>0.2</v>
      </c>
      <c r="G1427" s="13">
        <v>10.483369213100865</v>
      </c>
    </row>
    <row r="1428" spans="1:7" x14ac:dyDescent="0.25">
      <c r="A1428" s="8" t="s">
        <v>2</v>
      </c>
      <c r="B1428" s="9">
        <v>38684</v>
      </c>
      <c r="C1428" s="10">
        <f t="shared" si="22"/>
        <v>2005</v>
      </c>
      <c r="D1428" s="11">
        <v>9.6</v>
      </c>
      <c r="E1428" s="11">
        <v>-6.8</v>
      </c>
      <c r="F1428" s="12">
        <v>0.2</v>
      </c>
      <c r="G1428" s="13">
        <v>13.373718156098599</v>
      </c>
    </row>
    <row r="1429" spans="1:7" x14ac:dyDescent="0.25">
      <c r="A1429" s="8" t="s">
        <v>2</v>
      </c>
      <c r="B1429" s="9">
        <v>38685</v>
      </c>
      <c r="C1429" s="10">
        <f t="shared" si="22"/>
        <v>2005</v>
      </c>
      <c r="D1429" s="11">
        <v>9.6999999999999993</v>
      </c>
      <c r="E1429" s="11">
        <v>-6</v>
      </c>
      <c r="F1429" s="12">
        <v>0.2</v>
      </c>
      <c r="G1429" s="13">
        <v>13.238651213305156</v>
      </c>
    </row>
    <row r="1430" spans="1:7" x14ac:dyDescent="0.25">
      <c r="A1430" s="8" t="s">
        <v>2</v>
      </c>
      <c r="B1430" s="9">
        <v>38686</v>
      </c>
      <c r="C1430" s="10">
        <f t="shared" si="22"/>
        <v>2005</v>
      </c>
      <c r="D1430" s="11">
        <v>7.6</v>
      </c>
      <c r="E1430" s="11">
        <v>-6.1</v>
      </c>
      <c r="F1430" s="12">
        <v>0.4</v>
      </c>
      <c r="G1430" s="13">
        <v>13.17467213513984</v>
      </c>
    </row>
    <row r="1431" spans="1:7" x14ac:dyDescent="0.25">
      <c r="A1431" s="8" t="s">
        <v>2</v>
      </c>
      <c r="B1431" s="9">
        <v>38687</v>
      </c>
      <c r="C1431" s="10">
        <f t="shared" si="22"/>
        <v>2005</v>
      </c>
      <c r="D1431" s="11">
        <v>7.8</v>
      </c>
      <c r="E1431" s="11">
        <v>-6.1</v>
      </c>
      <c r="F1431" s="12">
        <v>0.4</v>
      </c>
      <c r="G1431" s="13">
        <v>13.10860223742664</v>
      </c>
    </row>
    <row r="1432" spans="1:7" x14ac:dyDescent="0.25">
      <c r="A1432" s="8" t="s">
        <v>2</v>
      </c>
      <c r="B1432" s="9">
        <v>38688</v>
      </c>
      <c r="C1432" s="10">
        <f t="shared" si="22"/>
        <v>2005</v>
      </c>
      <c r="D1432" s="11">
        <v>7.5</v>
      </c>
      <c r="E1432" s="11">
        <v>-5.3</v>
      </c>
      <c r="F1432" s="12">
        <v>0</v>
      </c>
      <c r="G1432" s="13">
        <v>11.024055148184207</v>
      </c>
    </row>
    <row r="1433" spans="1:7" x14ac:dyDescent="0.25">
      <c r="A1433" s="8" t="s">
        <v>2</v>
      </c>
      <c r="B1433" s="9">
        <v>38689</v>
      </c>
      <c r="C1433" s="10">
        <f t="shared" si="22"/>
        <v>2005</v>
      </c>
      <c r="D1433" s="11">
        <v>2.2999999999999998</v>
      </c>
      <c r="E1433" s="11">
        <v>0.5</v>
      </c>
      <c r="F1433" s="12">
        <v>2</v>
      </c>
      <c r="G1433" s="13">
        <v>1.0203199393684126</v>
      </c>
    </row>
    <row r="1434" spans="1:7" x14ac:dyDescent="0.25">
      <c r="A1434" s="8" t="s">
        <v>2</v>
      </c>
      <c r="B1434" s="9">
        <v>38690</v>
      </c>
      <c r="C1434" s="10">
        <f t="shared" si="22"/>
        <v>2005</v>
      </c>
      <c r="D1434" s="11">
        <v>2.6</v>
      </c>
      <c r="E1434" s="11">
        <v>0.9</v>
      </c>
      <c r="F1434" s="12">
        <v>0</v>
      </c>
      <c r="G1434" s="13">
        <v>1.0863898370816132</v>
      </c>
    </row>
    <row r="1435" spans="1:7" x14ac:dyDescent="0.25">
      <c r="A1435" s="8" t="s">
        <v>2</v>
      </c>
      <c r="B1435" s="9">
        <v>38691</v>
      </c>
      <c r="C1435" s="10">
        <f t="shared" si="22"/>
        <v>2005</v>
      </c>
      <c r="D1435" s="11">
        <v>9.3000000000000007</v>
      </c>
      <c r="E1435" s="11">
        <v>-1.3</v>
      </c>
      <c r="F1435" s="12">
        <v>0</v>
      </c>
      <c r="G1435" s="13">
        <v>9.3204553805666208</v>
      </c>
    </row>
    <row r="1436" spans="1:7" x14ac:dyDescent="0.25">
      <c r="A1436" s="8" t="s">
        <v>2</v>
      </c>
      <c r="B1436" s="9">
        <v>38692</v>
      </c>
      <c r="C1436" s="10">
        <f t="shared" si="22"/>
        <v>2005</v>
      </c>
      <c r="D1436" s="11">
        <v>6.3</v>
      </c>
      <c r="E1436" s="11">
        <v>-1</v>
      </c>
      <c r="F1436" s="12">
        <v>7.4</v>
      </c>
      <c r="G1436" s="13">
        <v>2.2166868846688343</v>
      </c>
    </row>
    <row r="1437" spans="1:7" x14ac:dyDescent="0.25">
      <c r="A1437" s="8" t="s">
        <v>2</v>
      </c>
      <c r="B1437" s="9">
        <v>38693</v>
      </c>
      <c r="C1437" s="10">
        <f t="shared" si="22"/>
        <v>2005</v>
      </c>
      <c r="D1437" s="11">
        <v>8</v>
      </c>
      <c r="E1437" s="11">
        <v>-1.5</v>
      </c>
      <c r="F1437" s="12">
        <v>10.8</v>
      </c>
      <c r="G1437" s="13">
        <v>2.9171114332106747</v>
      </c>
    </row>
    <row r="1438" spans="1:7" x14ac:dyDescent="0.25">
      <c r="A1438" s="8" t="s">
        <v>2</v>
      </c>
      <c r="B1438" s="9">
        <v>38694</v>
      </c>
      <c r="C1438" s="10">
        <f t="shared" si="22"/>
        <v>2005</v>
      </c>
      <c r="D1438" s="11">
        <v>5.6</v>
      </c>
      <c r="E1438" s="11">
        <v>2.1</v>
      </c>
      <c r="F1438" s="12">
        <v>6.8</v>
      </c>
      <c r="G1438" s="13">
        <v>2.8284606843803046</v>
      </c>
    </row>
    <row r="1439" spans="1:7" x14ac:dyDescent="0.25">
      <c r="A1439" s="8" t="s">
        <v>2</v>
      </c>
      <c r="B1439" s="9">
        <v>38695</v>
      </c>
      <c r="C1439" s="10">
        <f t="shared" si="22"/>
        <v>2005</v>
      </c>
      <c r="D1439" s="11">
        <v>6.5</v>
      </c>
      <c r="E1439" s="11">
        <v>3.5</v>
      </c>
      <c r="F1439" s="12">
        <v>3.2</v>
      </c>
      <c r="G1439" s="13">
        <v>2.191597050094201</v>
      </c>
    </row>
    <row r="1440" spans="1:7" x14ac:dyDescent="0.25">
      <c r="A1440" s="8" t="s">
        <v>2</v>
      </c>
      <c r="B1440" s="9">
        <v>38696</v>
      </c>
      <c r="C1440" s="10">
        <f t="shared" si="22"/>
        <v>2005</v>
      </c>
      <c r="D1440" s="11">
        <v>7.4</v>
      </c>
      <c r="E1440" s="11">
        <v>3.9</v>
      </c>
      <c r="F1440" s="12">
        <v>1.4</v>
      </c>
      <c r="G1440" s="13">
        <v>3.2867683292769359</v>
      </c>
    </row>
    <row r="1441" spans="1:7" x14ac:dyDescent="0.25">
      <c r="A1441" s="8" t="s">
        <v>2</v>
      </c>
      <c r="B1441" s="9">
        <v>38697</v>
      </c>
      <c r="C1441" s="10">
        <f t="shared" si="22"/>
        <v>2005</v>
      </c>
      <c r="D1441" s="11">
        <v>11.9</v>
      </c>
      <c r="E1441" s="11">
        <v>0.4</v>
      </c>
      <c r="F1441" s="12">
        <v>0.2</v>
      </c>
      <c r="G1441" s="13">
        <v>8.5895048666256422</v>
      </c>
    </row>
    <row r="1442" spans="1:7" x14ac:dyDescent="0.25">
      <c r="A1442" s="8" t="s">
        <v>2</v>
      </c>
      <c r="B1442" s="9">
        <v>38698</v>
      </c>
      <c r="C1442" s="10">
        <f t="shared" si="22"/>
        <v>2005</v>
      </c>
      <c r="D1442" s="11">
        <v>6</v>
      </c>
      <c r="E1442" s="11">
        <v>2.5</v>
      </c>
      <c r="F1442" s="12">
        <v>1.4</v>
      </c>
      <c r="G1442" s="13">
        <v>2.1777976410781528</v>
      </c>
    </row>
    <row r="1443" spans="1:7" x14ac:dyDescent="0.25">
      <c r="A1443" s="8" t="s">
        <v>2</v>
      </c>
      <c r="B1443" s="9">
        <v>38699</v>
      </c>
      <c r="C1443" s="10">
        <f t="shared" si="22"/>
        <v>2005</v>
      </c>
      <c r="D1443" s="11">
        <v>5.5</v>
      </c>
      <c r="E1443" s="11">
        <v>2.4</v>
      </c>
      <c r="F1443" s="12">
        <v>0</v>
      </c>
      <c r="G1443" s="13">
        <v>3.7316947290670961</v>
      </c>
    </row>
    <row r="1444" spans="1:7" x14ac:dyDescent="0.25">
      <c r="A1444" s="8" t="s">
        <v>2</v>
      </c>
      <c r="B1444" s="9">
        <v>38700</v>
      </c>
      <c r="C1444" s="10">
        <f t="shared" si="22"/>
        <v>2005</v>
      </c>
      <c r="D1444" s="11">
        <v>9.6999999999999993</v>
      </c>
      <c r="E1444" s="11">
        <v>0.8</v>
      </c>
      <c r="F1444" s="12">
        <v>0</v>
      </c>
      <c r="G1444" s="13">
        <v>13.406753104955195</v>
      </c>
    </row>
    <row r="1445" spans="1:7" x14ac:dyDescent="0.25">
      <c r="A1445" s="8" t="s">
        <v>2</v>
      </c>
      <c r="B1445" s="9">
        <v>38701</v>
      </c>
      <c r="C1445" s="10">
        <f t="shared" si="22"/>
        <v>2005</v>
      </c>
      <c r="D1445" s="11">
        <v>7</v>
      </c>
      <c r="E1445" s="11">
        <v>1</v>
      </c>
      <c r="F1445" s="12">
        <v>0.4</v>
      </c>
      <c r="G1445" s="13">
        <v>5.0585288141556104</v>
      </c>
    </row>
    <row r="1446" spans="1:7" x14ac:dyDescent="0.25">
      <c r="A1446" s="8" t="s">
        <v>2</v>
      </c>
      <c r="B1446" s="9">
        <v>38702</v>
      </c>
      <c r="C1446" s="10">
        <f t="shared" si="22"/>
        <v>2005</v>
      </c>
      <c r="D1446" s="11">
        <v>7.7</v>
      </c>
      <c r="E1446" s="11">
        <v>-2.8</v>
      </c>
      <c r="F1446" s="12">
        <v>0</v>
      </c>
      <c r="G1446" s="13">
        <v>11.287498411217852</v>
      </c>
    </row>
    <row r="1447" spans="1:7" x14ac:dyDescent="0.25">
      <c r="A1447" s="8" t="s">
        <v>2</v>
      </c>
      <c r="B1447" s="9">
        <v>38703</v>
      </c>
      <c r="C1447" s="10">
        <f t="shared" si="22"/>
        <v>2005</v>
      </c>
      <c r="D1447" s="11">
        <v>9.5</v>
      </c>
      <c r="E1447" s="11">
        <v>-4</v>
      </c>
      <c r="F1447" s="12">
        <v>0.2</v>
      </c>
      <c r="G1447" s="13">
        <v>15.572005828746034</v>
      </c>
    </row>
    <row r="1448" spans="1:7" x14ac:dyDescent="0.25">
      <c r="A1448" s="8" t="s">
        <v>2</v>
      </c>
      <c r="B1448" s="9">
        <v>38704</v>
      </c>
      <c r="C1448" s="10">
        <f t="shared" si="22"/>
        <v>2005</v>
      </c>
      <c r="D1448" s="11">
        <v>8</v>
      </c>
      <c r="E1448" s="11">
        <v>-2.2999999999999998</v>
      </c>
      <c r="F1448" s="12">
        <v>0.2</v>
      </c>
      <c r="G1448" s="13">
        <v>13.374972647827327</v>
      </c>
    </row>
    <row r="1449" spans="1:7" x14ac:dyDescent="0.25">
      <c r="A1449" s="8" t="s">
        <v>2</v>
      </c>
      <c r="B1449" s="9">
        <v>38705</v>
      </c>
      <c r="C1449" s="10">
        <f t="shared" si="22"/>
        <v>2005</v>
      </c>
      <c r="D1449" s="11">
        <v>9.6</v>
      </c>
      <c r="E1449" s="11">
        <v>-2.1</v>
      </c>
      <c r="F1449" s="12">
        <v>0</v>
      </c>
      <c r="G1449" s="13">
        <v>11.654646323826652</v>
      </c>
    </row>
    <row r="1450" spans="1:7" x14ac:dyDescent="0.25">
      <c r="A1450" s="8" t="s">
        <v>2</v>
      </c>
      <c r="B1450" s="9">
        <v>38706</v>
      </c>
      <c r="C1450" s="10">
        <f t="shared" si="22"/>
        <v>2005</v>
      </c>
      <c r="D1450" s="11">
        <v>14.2</v>
      </c>
      <c r="E1450" s="11">
        <v>3.7</v>
      </c>
      <c r="F1450" s="12">
        <v>0.2</v>
      </c>
      <c r="G1450" s="13">
        <v>10.294777289881536</v>
      </c>
    </row>
    <row r="1451" spans="1:7" x14ac:dyDescent="0.25">
      <c r="A1451" s="8" t="s">
        <v>2</v>
      </c>
      <c r="B1451" s="9">
        <v>38707</v>
      </c>
      <c r="C1451" s="10">
        <f t="shared" si="22"/>
        <v>2005</v>
      </c>
      <c r="D1451" s="11">
        <v>14</v>
      </c>
      <c r="E1451" s="11">
        <v>4.5999999999999996</v>
      </c>
      <c r="F1451" s="12">
        <v>5.6</v>
      </c>
      <c r="G1451" s="13">
        <v>6.5823181006549927</v>
      </c>
    </row>
    <row r="1452" spans="1:7" x14ac:dyDescent="0.25">
      <c r="A1452" s="8" t="s">
        <v>2</v>
      </c>
      <c r="B1452" s="9">
        <v>38708</v>
      </c>
      <c r="C1452" s="10">
        <f t="shared" si="22"/>
        <v>2005</v>
      </c>
      <c r="D1452" s="11">
        <v>10.7</v>
      </c>
      <c r="E1452" s="11">
        <v>-1.5</v>
      </c>
      <c r="F1452" s="12">
        <v>0.2</v>
      </c>
      <c r="G1452" s="13">
        <v>17.572920136073023</v>
      </c>
    </row>
    <row r="1453" spans="1:7" x14ac:dyDescent="0.25">
      <c r="A1453" s="8" t="s">
        <v>2</v>
      </c>
      <c r="B1453" s="9">
        <v>38709</v>
      </c>
      <c r="C1453" s="10">
        <f t="shared" si="22"/>
        <v>2005</v>
      </c>
      <c r="D1453" s="11">
        <v>11.5</v>
      </c>
      <c r="E1453" s="11">
        <v>-4.2</v>
      </c>
      <c r="F1453" s="12">
        <v>0.2</v>
      </c>
      <c r="G1453" s="13">
        <v>18.411756938684924</v>
      </c>
    </row>
    <row r="1454" spans="1:7" x14ac:dyDescent="0.25">
      <c r="A1454" s="8" t="s">
        <v>2</v>
      </c>
      <c r="B1454" s="9">
        <v>38710</v>
      </c>
      <c r="C1454" s="10">
        <f t="shared" si="22"/>
        <v>2005</v>
      </c>
      <c r="D1454" s="11">
        <v>11.6</v>
      </c>
      <c r="E1454" s="11">
        <v>-3.1</v>
      </c>
      <c r="F1454" s="12">
        <v>0.2</v>
      </c>
      <c r="G1454" s="13">
        <v>14.783766859192978</v>
      </c>
    </row>
    <row r="1455" spans="1:7" x14ac:dyDescent="0.25">
      <c r="A1455" s="8" t="s">
        <v>2</v>
      </c>
      <c r="B1455" s="9">
        <v>38711</v>
      </c>
      <c r="C1455" s="10">
        <f t="shared" si="22"/>
        <v>2005</v>
      </c>
      <c r="D1455" s="11">
        <v>14.2</v>
      </c>
      <c r="E1455" s="11">
        <v>3.8</v>
      </c>
      <c r="F1455" s="12">
        <v>0</v>
      </c>
      <c r="G1455" s="13">
        <v>14.121395226422662</v>
      </c>
    </row>
    <row r="1456" spans="1:7" x14ac:dyDescent="0.25">
      <c r="A1456" s="8" t="s">
        <v>2</v>
      </c>
      <c r="B1456" s="9">
        <v>38712</v>
      </c>
      <c r="C1456" s="10">
        <f t="shared" si="22"/>
        <v>2005</v>
      </c>
      <c r="D1456" s="11">
        <v>14.6</v>
      </c>
      <c r="E1456" s="11">
        <v>2.1</v>
      </c>
      <c r="F1456" s="12">
        <v>0.4</v>
      </c>
      <c r="G1456" s="13">
        <v>15.763106735422818</v>
      </c>
    </row>
    <row r="1457" spans="1:7" x14ac:dyDescent="0.25">
      <c r="A1457" s="8" t="s">
        <v>2</v>
      </c>
      <c r="B1457" s="9">
        <v>38713</v>
      </c>
      <c r="C1457" s="10">
        <f t="shared" si="22"/>
        <v>2005</v>
      </c>
      <c r="D1457" s="11">
        <v>12.7</v>
      </c>
      <c r="E1457" s="11">
        <v>-0.5</v>
      </c>
      <c r="F1457" s="12">
        <v>0.2</v>
      </c>
      <c r="G1457" s="13">
        <v>16.937729157425228</v>
      </c>
    </row>
    <row r="1458" spans="1:7" x14ac:dyDescent="0.25">
      <c r="A1458" s="8" t="s">
        <v>2</v>
      </c>
      <c r="B1458" s="9">
        <v>38714</v>
      </c>
      <c r="C1458" s="10">
        <f t="shared" si="22"/>
        <v>2005</v>
      </c>
      <c r="D1458" s="11">
        <v>11.4</v>
      </c>
      <c r="E1458" s="11">
        <v>-2.8</v>
      </c>
      <c r="F1458" s="12">
        <v>1.6</v>
      </c>
      <c r="G1458" s="13">
        <v>14.601029230707734</v>
      </c>
    </row>
    <row r="1459" spans="1:7" x14ac:dyDescent="0.25">
      <c r="A1459" s="8" t="s">
        <v>2</v>
      </c>
      <c r="B1459" s="9">
        <v>38715</v>
      </c>
      <c r="C1459" s="10">
        <f t="shared" si="22"/>
        <v>2005</v>
      </c>
      <c r="D1459" s="11">
        <v>14</v>
      </c>
      <c r="E1459" s="11">
        <v>-4.7</v>
      </c>
      <c r="F1459" s="12">
        <v>0.6</v>
      </c>
      <c r="G1459" s="13">
        <v>19.045275261694414</v>
      </c>
    </row>
    <row r="1460" spans="1:7" x14ac:dyDescent="0.25">
      <c r="A1460" s="8" t="s">
        <v>2</v>
      </c>
      <c r="B1460" s="9">
        <v>38716</v>
      </c>
      <c r="C1460" s="10">
        <f t="shared" si="22"/>
        <v>2005</v>
      </c>
      <c r="D1460" s="11">
        <v>12.9</v>
      </c>
      <c r="E1460" s="11">
        <v>-1.9</v>
      </c>
      <c r="F1460" s="12">
        <v>0.4</v>
      </c>
      <c r="G1460" s="13">
        <v>18.630874827303384</v>
      </c>
    </row>
    <row r="1461" spans="1:7" x14ac:dyDescent="0.25">
      <c r="A1461" s="8" t="s">
        <v>2</v>
      </c>
      <c r="B1461" s="9">
        <v>38717</v>
      </c>
      <c r="C1461" s="10">
        <f t="shared" si="22"/>
        <v>2005</v>
      </c>
      <c r="D1461" s="11">
        <v>12.6</v>
      </c>
      <c r="E1461" s="11">
        <v>-1.4</v>
      </c>
      <c r="F1461" s="12">
        <v>0.2</v>
      </c>
      <c r="G1461" s="13">
        <v>17.518976991737564</v>
      </c>
    </row>
    <row r="1462" spans="1:7" x14ac:dyDescent="0.25">
      <c r="A1462" s="8" t="s">
        <v>2</v>
      </c>
      <c r="B1462" s="9">
        <v>38718</v>
      </c>
      <c r="C1462" s="10">
        <f t="shared" si="22"/>
        <v>2006</v>
      </c>
      <c r="D1462" s="11">
        <v>10.8</v>
      </c>
      <c r="E1462" s="11">
        <v>-0.5</v>
      </c>
      <c r="F1462" s="12">
        <v>0</v>
      </c>
      <c r="G1462" s="13">
        <v>7.7657219647585212</v>
      </c>
    </row>
    <row r="1463" spans="1:7" x14ac:dyDescent="0.25">
      <c r="A1463" s="8" t="s">
        <v>2</v>
      </c>
      <c r="B1463" s="9">
        <v>38719</v>
      </c>
      <c r="C1463" s="10">
        <f t="shared" si="22"/>
        <v>2006</v>
      </c>
      <c r="D1463" s="11">
        <v>11.9</v>
      </c>
      <c r="E1463" s="11">
        <v>-0.9</v>
      </c>
      <c r="F1463" s="12">
        <v>0</v>
      </c>
      <c r="G1463" s="13">
        <v>12.107517837898779</v>
      </c>
    </row>
    <row r="1464" spans="1:7" x14ac:dyDescent="0.25">
      <c r="A1464" s="8" t="s">
        <v>2</v>
      </c>
      <c r="B1464" s="9">
        <v>38720</v>
      </c>
      <c r="C1464" s="10">
        <f t="shared" si="22"/>
        <v>2006</v>
      </c>
      <c r="D1464" s="11">
        <v>12.3</v>
      </c>
      <c r="E1464" s="11">
        <v>2.6</v>
      </c>
      <c r="F1464" s="12">
        <v>0.2</v>
      </c>
      <c r="G1464" s="13">
        <v>12.392287460320865</v>
      </c>
    </row>
    <row r="1465" spans="1:7" x14ac:dyDescent="0.25">
      <c r="A1465" s="8" t="s">
        <v>2</v>
      </c>
      <c r="B1465" s="9">
        <v>38721</v>
      </c>
      <c r="C1465" s="10">
        <f t="shared" si="22"/>
        <v>2006</v>
      </c>
      <c r="D1465" s="11">
        <v>12.8</v>
      </c>
      <c r="E1465" s="11">
        <v>0.6</v>
      </c>
      <c r="F1465" s="12">
        <v>0</v>
      </c>
      <c r="G1465" s="13">
        <v>14.114704603869427</v>
      </c>
    </row>
    <row r="1466" spans="1:7" x14ac:dyDescent="0.25">
      <c r="A1466" s="8" t="s">
        <v>2</v>
      </c>
      <c r="B1466" s="9">
        <v>38722</v>
      </c>
      <c r="C1466" s="10">
        <f t="shared" si="22"/>
        <v>2006</v>
      </c>
      <c r="D1466" s="11">
        <v>13.9</v>
      </c>
      <c r="E1466" s="11">
        <v>-0.4</v>
      </c>
      <c r="F1466" s="12">
        <v>0</v>
      </c>
      <c r="G1466" s="13">
        <v>12.357579855825955</v>
      </c>
    </row>
    <row r="1467" spans="1:7" x14ac:dyDescent="0.25">
      <c r="A1467" s="8" t="s">
        <v>2</v>
      </c>
      <c r="B1467" s="9">
        <v>38723</v>
      </c>
      <c r="C1467" s="10">
        <f t="shared" si="22"/>
        <v>2006</v>
      </c>
      <c r="D1467" s="11">
        <v>7.5</v>
      </c>
      <c r="E1467" s="11">
        <v>2.9</v>
      </c>
      <c r="F1467" s="12">
        <v>10.6</v>
      </c>
      <c r="G1467" s="13">
        <v>3.1115576511640821</v>
      </c>
    </row>
    <row r="1468" spans="1:7" x14ac:dyDescent="0.25">
      <c r="A1468" s="8" t="s">
        <v>2</v>
      </c>
      <c r="B1468" s="9">
        <v>38724</v>
      </c>
      <c r="C1468" s="10">
        <f t="shared" si="22"/>
        <v>2006</v>
      </c>
      <c r="D1468" s="11">
        <v>14.1</v>
      </c>
      <c r="E1468" s="11">
        <v>2.4</v>
      </c>
      <c r="F1468" s="12">
        <v>0.2</v>
      </c>
      <c r="G1468" s="13">
        <v>13.4305884478011</v>
      </c>
    </row>
    <row r="1469" spans="1:7" x14ac:dyDescent="0.25">
      <c r="A1469" s="8" t="s">
        <v>2</v>
      </c>
      <c r="B1469" s="9">
        <v>38725</v>
      </c>
      <c r="C1469" s="10">
        <f t="shared" si="22"/>
        <v>2006</v>
      </c>
      <c r="D1469" s="11">
        <v>17.2</v>
      </c>
      <c r="E1469" s="11">
        <v>0.6</v>
      </c>
      <c r="F1469" s="12">
        <v>0.4</v>
      </c>
      <c r="G1469" s="13">
        <v>14.053234509161573</v>
      </c>
    </row>
    <row r="1470" spans="1:7" x14ac:dyDescent="0.25">
      <c r="A1470" s="8" t="s">
        <v>2</v>
      </c>
      <c r="B1470" s="9">
        <v>38726</v>
      </c>
      <c r="C1470" s="10">
        <f t="shared" si="22"/>
        <v>2006</v>
      </c>
      <c r="D1470" s="11">
        <v>9.4</v>
      </c>
      <c r="E1470" s="11">
        <v>5.7</v>
      </c>
      <c r="F1470" s="12">
        <v>2.6</v>
      </c>
      <c r="G1470" s="13">
        <v>3.9604303876058342</v>
      </c>
    </row>
    <row r="1471" spans="1:7" x14ac:dyDescent="0.25">
      <c r="A1471" s="8" t="s">
        <v>2</v>
      </c>
      <c r="B1471" s="9">
        <v>38727</v>
      </c>
      <c r="C1471" s="10">
        <f t="shared" si="22"/>
        <v>2006</v>
      </c>
      <c r="D1471" s="11">
        <v>14.9</v>
      </c>
      <c r="E1471" s="11">
        <v>2.8</v>
      </c>
      <c r="F1471" s="12">
        <v>0</v>
      </c>
      <c r="G1471" s="13">
        <v>15.738435064757766</v>
      </c>
    </row>
    <row r="1472" spans="1:7" x14ac:dyDescent="0.25">
      <c r="A1472" s="8" t="s">
        <v>2</v>
      </c>
      <c r="B1472" s="9">
        <v>38728</v>
      </c>
      <c r="C1472" s="10">
        <f t="shared" si="22"/>
        <v>2006</v>
      </c>
      <c r="D1472" s="11">
        <v>18.100000000000001</v>
      </c>
      <c r="E1472" s="11">
        <v>4.2</v>
      </c>
      <c r="F1472" s="12">
        <v>0.2</v>
      </c>
      <c r="G1472" s="13">
        <v>18.715343937037982</v>
      </c>
    </row>
    <row r="1473" spans="1:7" x14ac:dyDescent="0.25">
      <c r="A1473" s="8" t="s">
        <v>2</v>
      </c>
      <c r="B1473" s="9">
        <v>38729</v>
      </c>
      <c r="C1473" s="10">
        <f t="shared" si="22"/>
        <v>2006</v>
      </c>
      <c r="D1473" s="11">
        <v>15.1</v>
      </c>
      <c r="E1473" s="11">
        <v>9.8000000000000007</v>
      </c>
      <c r="F1473" s="12">
        <v>0.2</v>
      </c>
      <c r="G1473" s="13">
        <v>5.6276498950902036</v>
      </c>
    </row>
    <row r="1474" spans="1:7" x14ac:dyDescent="0.25">
      <c r="A1474" s="8" t="s">
        <v>2</v>
      </c>
      <c r="B1474" s="9">
        <v>38730</v>
      </c>
      <c r="C1474" s="10">
        <f t="shared" si="22"/>
        <v>2006</v>
      </c>
      <c r="D1474" s="11">
        <v>13.7</v>
      </c>
      <c r="E1474" s="11">
        <v>6.1</v>
      </c>
      <c r="F1474" s="12">
        <v>4.2</v>
      </c>
      <c r="G1474" s="13">
        <v>2.8242790452845319</v>
      </c>
    </row>
    <row r="1475" spans="1:7" x14ac:dyDescent="0.25">
      <c r="A1475" s="8" t="s">
        <v>2</v>
      </c>
      <c r="B1475" s="9">
        <v>38731</v>
      </c>
      <c r="C1475" s="10">
        <f t="shared" si="22"/>
        <v>2006</v>
      </c>
      <c r="D1475" s="11">
        <v>16.3</v>
      </c>
      <c r="E1475" s="11">
        <v>0</v>
      </c>
      <c r="F1475" s="12">
        <v>0</v>
      </c>
      <c r="G1475" s="13">
        <v>19.444203631431073</v>
      </c>
    </row>
    <row r="1476" spans="1:7" x14ac:dyDescent="0.25">
      <c r="A1476" s="8" t="s">
        <v>2</v>
      </c>
      <c r="B1476" s="9">
        <v>38732</v>
      </c>
      <c r="C1476" s="10">
        <f t="shared" ref="C1476:C1539" si="23">YEAR(B1476)</f>
        <v>2006</v>
      </c>
      <c r="D1476" s="11">
        <v>19.5</v>
      </c>
      <c r="E1476" s="11">
        <v>0.1</v>
      </c>
      <c r="F1476" s="12">
        <v>0.2</v>
      </c>
      <c r="G1476" s="13">
        <v>25.904836034399096</v>
      </c>
    </row>
    <row r="1477" spans="1:7" x14ac:dyDescent="0.25">
      <c r="A1477" s="8" t="s">
        <v>2</v>
      </c>
      <c r="B1477" s="9">
        <v>38733</v>
      </c>
      <c r="C1477" s="10">
        <f t="shared" si="23"/>
        <v>2006</v>
      </c>
      <c r="D1477" s="11">
        <v>22.8</v>
      </c>
      <c r="E1477" s="11">
        <v>2.5</v>
      </c>
      <c r="F1477" s="12">
        <v>0.2</v>
      </c>
      <c r="G1477" s="13">
        <v>25.76307846905242</v>
      </c>
    </row>
    <row r="1478" spans="1:7" x14ac:dyDescent="0.25">
      <c r="A1478" s="8" t="s">
        <v>2</v>
      </c>
      <c r="B1478" s="9">
        <v>38734</v>
      </c>
      <c r="C1478" s="10">
        <f t="shared" si="23"/>
        <v>2006</v>
      </c>
      <c r="D1478" s="11">
        <v>18.2</v>
      </c>
      <c r="E1478" s="11">
        <v>6.1</v>
      </c>
      <c r="F1478" s="12">
        <v>0</v>
      </c>
      <c r="G1478" s="13">
        <v>10.590419173952629</v>
      </c>
    </row>
    <row r="1479" spans="1:7" x14ac:dyDescent="0.25">
      <c r="A1479" s="8" t="s">
        <v>2</v>
      </c>
      <c r="B1479" s="9">
        <v>38735</v>
      </c>
      <c r="C1479" s="10">
        <f t="shared" si="23"/>
        <v>2006</v>
      </c>
      <c r="D1479" s="11">
        <v>20.100000000000001</v>
      </c>
      <c r="E1479" s="11">
        <v>8.6999999999999993</v>
      </c>
      <c r="F1479" s="12">
        <v>1.6</v>
      </c>
      <c r="G1479" s="13">
        <v>19.558780542655231</v>
      </c>
    </row>
    <row r="1480" spans="1:7" x14ac:dyDescent="0.25">
      <c r="A1480" s="8" t="s">
        <v>2</v>
      </c>
      <c r="B1480" s="9">
        <v>38736</v>
      </c>
      <c r="C1480" s="10">
        <f t="shared" si="23"/>
        <v>2006</v>
      </c>
      <c r="D1480" s="11">
        <v>15.2</v>
      </c>
      <c r="E1480" s="11">
        <v>7</v>
      </c>
      <c r="F1480" s="12">
        <v>29.2</v>
      </c>
      <c r="G1480" s="13">
        <v>6.1842260587374813</v>
      </c>
    </row>
    <row r="1481" spans="1:7" x14ac:dyDescent="0.25">
      <c r="A1481" s="8" t="s">
        <v>2</v>
      </c>
      <c r="B1481" s="9">
        <v>38737</v>
      </c>
      <c r="C1481" s="10">
        <f t="shared" si="23"/>
        <v>2006</v>
      </c>
      <c r="D1481" s="11">
        <v>20.6</v>
      </c>
      <c r="E1481" s="11">
        <v>8.9</v>
      </c>
      <c r="F1481" s="12">
        <v>9</v>
      </c>
      <c r="G1481" s="13">
        <v>11.744969728295333</v>
      </c>
    </row>
    <row r="1482" spans="1:7" x14ac:dyDescent="0.25">
      <c r="A1482" s="8" t="s">
        <v>2</v>
      </c>
      <c r="B1482" s="9">
        <v>38738</v>
      </c>
      <c r="C1482" s="10">
        <f t="shared" si="23"/>
        <v>2006</v>
      </c>
      <c r="D1482" s="11">
        <v>22.6</v>
      </c>
      <c r="E1482" s="11">
        <v>7.3</v>
      </c>
      <c r="F1482" s="12">
        <v>0.4</v>
      </c>
      <c r="G1482" s="13">
        <v>25.545215072162691</v>
      </c>
    </row>
    <row r="1483" spans="1:7" x14ac:dyDescent="0.25">
      <c r="A1483" s="8" t="s">
        <v>2</v>
      </c>
      <c r="B1483" s="9">
        <v>38739</v>
      </c>
      <c r="C1483" s="10">
        <f t="shared" si="23"/>
        <v>2006</v>
      </c>
      <c r="D1483" s="11">
        <v>22</v>
      </c>
      <c r="E1483" s="11">
        <v>7.1</v>
      </c>
      <c r="F1483" s="12">
        <v>0.2</v>
      </c>
      <c r="G1483" s="13">
        <v>22.477146467594633</v>
      </c>
    </row>
    <row r="1484" spans="1:7" x14ac:dyDescent="0.25">
      <c r="A1484" s="8" t="s">
        <v>2</v>
      </c>
      <c r="B1484" s="9">
        <v>38740</v>
      </c>
      <c r="C1484" s="10">
        <f t="shared" si="23"/>
        <v>2006</v>
      </c>
      <c r="D1484" s="11">
        <v>24.2</v>
      </c>
      <c r="E1484" s="11">
        <v>6.9</v>
      </c>
      <c r="F1484" s="12">
        <v>0.2</v>
      </c>
      <c r="G1484" s="13">
        <v>25.563196120274512</v>
      </c>
    </row>
    <row r="1485" spans="1:7" x14ac:dyDescent="0.25">
      <c r="A1485" s="8" t="s">
        <v>2</v>
      </c>
      <c r="B1485" s="9">
        <v>38741</v>
      </c>
      <c r="C1485" s="10">
        <f t="shared" si="23"/>
        <v>2006</v>
      </c>
      <c r="D1485" s="11">
        <v>24.8</v>
      </c>
      <c r="E1485" s="11">
        <v>6.5</v>
      </c>
      <c r="F1485" s="12">
        <v>0.2</v>
      </c>
      <c r="G1485" s="13">
        <v>26.265711488364239</v>
      </c>
    </row>
    <row r="1486" spans="1:7" x14ac:dyDescent="0.25">
      <c r="A1486" s="8" t="s">
        <v>2</v>
      </c>
      <c r="B1486" s="9">
        <v>38742</v>
      </c>
      <c r="C1486" s="10">
        <f t="shared" si="23"/>
        <v>2006</v>
      </c>
      <c r="D1486" s="11">
        <v>25.5</v>
      </c>
      <c r="E1486" s="11">
        <v>7</v>
      </c>
      <c r="F1486" s="12">
        <v>0</v>
      </c>
      <c r="G1486" s="13">
        <v>26.386142694322476</v>
      </c>
    </row>
    <row r="1487" spans="1:7" x14ac:dyDescent="0.25">
      <c r="A1487" s="8" t="s">
        <v>2</v>
      </c>
      <c r="B1487" s="9">
        <v>38743</v>
      </c>
      <c r="C1487" s="10">
        <f t="shared" si="23"/>
        <v>2006</v>
      </c>
      <c r="D1487" s="11">
        <v>26.3</v>
      </c>
      <c r="E1487" s="11">
        <v>8.3000000000000007</v>
      </c>
      <c r="F1487" s="12">
        <v>0</v>
      </c>
      <c r="G1487" s="13">
        <v>24.370174486250704</v>
      </c>
    </row>
    <row r="1488" spans="1:7" x14ac:dyDescent="0.25">
      <c r="A1488" s="8" t="s">
        <v>2</v>
      </c>
      <c r="B1488" s="9">
        <v>38744</v>
      </c>
      <c r="C1488" s="10">
        <f t="shared" si="23"/>
        <v>2006</v>
      </c>
      <c r="D1488" s="11">
        <v>21.5</v>
      </c>
      <c r="E1488" s="11">
        <v>11</v>
      </c>
      <c r="F1488" s="12">
        <v>2.6</v>
      </c>
      <c r="G1488" s="13">
        <v>11.300461492414749</v>
      </c>
    </row>
    <row r="1489" spans="1:7" x14ac:dyDescent="0.25">
      <c r="A1489" s="8" t="s">
        <v>2</v>
      </c>
      <c r="B1489" s="9">
        <v>38745</v>
      </c>
      <c r="C1489" s="10">
        <f t="shared" si="23"/>
        <v>2006</v>
      </c>
      <c r="D1489" s="11">
        <v>24.2</v>
      </c>
      <c r="E1489" s="11">
        <v>11.1</v>
      </c>
      <c r="F1489" s="12">
        <v>0.6</v>
      </c>
      <c r="G1489" s="13">
        <v>14.741532304325677</v>
      </c>
    </row>
    <row r="1490" spans="1:7" x14ac:dyDescent="0.25">
      <c r="A1490" s="8" t="s">
        <v>2</v>
      </c>
      <c r="B1490" s="9">
        <v>38746</v>
      </c>
      <c r="C1490" s="10">
        <f t="shared" si="23"/>
        <v>2006</v>
      </c>
      <c r="D1490" s="11">
        <v>24.7</v>
      </c>
      <c r="E1490" s="11">
        <v>9.8000000000000007</v>
      </c>
      <c r="F1490" s="12">
        <v>5.2</v>
      </c>
      <c r="G1490" s="13">
        <v>20.937048788621741</v>
      </c>
    </row>
    <row r="1491" spans="1:7" x14ac:dyDescent="0.25">
      <c r="A1491" s="8" t="s">
        <v>2</v>
      </c>
      <c r="B1491" s="9">
        <v>38747</v>
      </c>
      <c r="C1491" s="10">
        <f t="shared" si="23"/>
        <v>2006</v>
      </c>
      <c r="D1491" s="11">
        <v>22.5</v>
      </c>
      <c r="E1491" s="11">
        <v>11.7</v>
      </c>
      <c r="F1491" s="12">
        <v>10.199999999999999</v>
      </c>
      <c r="G1491" s="13">
        <v>18.919407924911663</v>
      </c>
    </row>
    <row r="1492" spans="1:7" x14ac:dyDescent="0.25">
      <c r="A1492" s="8" t="s">
        <v>2</v>
      </c>
      <c r="B1492" s="9">
        <v>38748</v>
      </c>
      <c r="C1492" s="10">
        <f t="shared" si="23"/>
        <v>2006</v>
      </c>
      <c r="D1492" s="11">
        <v>23</v>
      </c>
      <c r="E1492" s="11">
        <v>9.6999999999999993</v>
      </c>
      <c r="F1492" s="12">
        <v>7</v>
      </c>
      <c r="G1492" s="13">
        <v>22.525235317196017</v>
      </c>
    </row>
    <row r="1493" spans="1:7" x14ac:dyDescent="0.25">
      <c r="A1493" s="8" t="s">
        <v>2</v>
      </c>
      <c r="B1493" s="9">
        <v>38749</v>
      </c>
      <c r="C1493" s="10">
        <f t="shared" si="23"/>
        <v>2006</v>
      </c>
      <c r="D1493" s="11">
        <v>17.7</v>
      </c>
      <c r="E1493" s="11">
        <v>6.9</v>
      </c>
      <c r="F1493" s="12">
        <v>0.2</v>
      </c>
      <c r="G1493" s="13">
        <v>18.686908791186731</v>
      </c>
    </row>
    <row r="1494" spans="1:7" x14ac:dyDescent="0.25">
      <c r="A1494" s="8" t="s">
        <v>2</v>
      </c>
      <c r="B1494" s="9">
        <v>38750</v>
      </c>
      <c r="C1494" s="10">
        <f t="shared" si="23"/>
        <v>2006</v>
      </c>
      <c r="D1494" s="11">
        <v>20.7</v>
      </c>
      <c r="E1494" s="11">
        <v>6</v>
      </c>
      <c r="F1494" s="12">
        <v>0.2</v>
      </c>
      <c r="G1494" s="13">
        <v>19.51069169305385</v>
      </c>
    </row>
    <row r="1495" spans="1:7" x14ac:dyDescent="0.25">
      <c r="A1495" s="8" t="s">
        <v>2</v>
      </c>
      <c r="B1495" s="9">
        <v>38751</v>
      </c>
      <c r="C1495" s="10">
        <f t="shared" si="23"/>
        <v>2006</v>
      </c>
      <c r="D1495" s="11">
        <v>21.6</v>
      </c>
      <c r="E1495" s="11">
        <v>10.9</v>
      </c>
      <c r="F1495" s="12">
        <v>2.4</v>
      </c>
      <c r="G1495" s="13">
        <v>23.139099936455381</v>
      </c>
    </row>
    <row r="1496" spans="1:7" x14ac:dyDescent="0.25">
      <c r="A1496" s="8" t="s">
        <v>2</v>
      </c>
      <c r="B1496" s="9">
        <v>38752</v>
      </c>
      <c r="C1496" s="10">
        <f t="shared" si="23"/>
        <v>2006</v>
      </c>
      <c r="D1496" s="11">
        <v>24.6</v>
      </c>
      <c r="E1496" s="11">
        <v>9.5</v>
      </c>
      <c r="F1496" s="12">
        <v>0</v>
      </c>
      <c r="G1496" s="13">
        <v>24.363902027607047</v>
      </c>
    </row>
    <row r="1497" spans="1:7" x14ac:dyDescent="0.25">
      <c r="A1497" s="8" t="s">
        <v>2</v>
      </c>
      <c r="B1497" s="9">
        <v>38753</v>
      </c>
      <c r="C1497" s="10">
        <f t="shared" si="23"/>
        <v>2006</v>
      </c>
      <c r="D1497" s="11">
        <v>25.9</v>
      </c>
      <c r="E1497" s="11">
        <v>8.9</v>
      </c>
      <c r="F1497" s="12">
        <v>0.2</v>
      </c>
      <c r="G1497" s="13">
        <v>23.713238984304898</v>
      </c>
    </row>
    <row r="1498" spans="1:7" x14ac:dyDescent="0.25">
      <c r="A1498" s="8" t="s">
        <v>2</v>
      </c>
      <c r="B1498" s="9">
        <v>38754</v>
      </c>
      <c r="C1498" s="10">
        <f t="shared" si="23"/>
        <v>2006</v>
      </c>
      <c r="D1498" s="11">
        <v>18.2</v>
      </c>
      <c r="E1498" s="11">
        <v>12.9</v>
      </c>
      <c r="F1498" s="12">
        <v>0</v>
      </c>
      <c r="G1498" s="13">
        <v>8.5485248034870729</v>
      </c>
    </row>
    <row r="1499" spans="1:7" x14ac:dyDescent="0.25">
      <c r="A1499" s="8" t="s">
        <v>2</v>
      </c>
      <c r="B1499" s="9">
        <v>38755</v>
      </c>
      <c r="C1499" s="10">
        <f t="shared" si="23"/>
        <v>2006</v>
      </c>
      <c r="D1499" s="11">
        <v>23.7</v>
      </c>
      <c r="E1499" s="11">
        <v>9.1999999999999993</v>
      </c>
      <c r="F1499" s="12">
        <v>0.2</v>
      </c>
      <c r="G1499" s="13">
        <v>21.530841540221395</v>
      </c>
    </row>
    <row r="1500" spans="1:7" x14ac:dyDescent="0.25">
      <c r="A1500" s="8" t="s">
        <v>2</v>
      </c>
      <c r="B1500" s="9">
        <v>38756</v>
      </c>
      <c r="C1500" s="10">
        <f t="shared" si="23"/>
        <v>2006</v>
      </c>
      <c r="D1500" s="11">
        <v>24.6</v>
      </c>
      <c r="E1500" s="11">
        <v>7.3</v>
      </c>
      <c r="F1500" s="12">
        <v>0</v>
      </c>
      <c r="G1500" s="13">
        <v>26.129390053842062</v>
      </c>
    </row>
    <row r="1501" spans="1:7" x14ac:dyDescent="0.25">
      <c r="A1501" s="8" t="s">
        <v>2</v>
      </c>
      <c r="B1501" s="9">
        <v>38757</v>
      </c>
      <c r="C1501" s="10">
        <f t="shared" si="23"/>
        <v>2006</v>
      </c>
      <c r="D1501" s="11">
        <v>22.4</v>
      </c>
      <c r="E1501" s="11">
        <v>12.6</v>
      </c>
      <c r="F1501" s="12">
        <v>0.4</v>
      </c>
      <c r="G1501" s="13">
        <v>11.210138087946071</v>
      </c>
    </row>
    <row r="1502" spans="1:7" x14ac:dyDescent="0.25">
      <c r="A1502" s="8" t="s">
        <v>2</v>
      </c>
      <c r="B1502" s="9">
        <v>38758</v>
      </c>
      <c r="C1502" s="10">
        <f t="shared" si="23"/>
        <v>2006</v>
      </c>
      <c r="D1502" s="11">
        <v>15.6</v>
      </c>
      <c r="E1502" s="11">
        <v>7.6</v>
      </c>
      <c r="F1502" s="12">
        <v>1.4</v>
      </c>
      <c r="G1502" s="13">
        <v>8.7969141657759433</v>
      </c>
    </row>
    <row r="1503" spans="1:7" x14ac:dyDescent="0.25">
      <c r="A1503" s="8" t="s">
        <v>2</v>
      </c>
      <c r="B1503" s="9">
        <v>38759</v>
      </c>
      <c r="C1503" s="10">
        <f t="shared" si="23"/>
        <v>2006</v>
      </c>
      <c r="D1503" s="11">
        <v>22.2</v>
      </c>
      <c r="E1503" s="11">
        <v>9</v>
      </c>
      <c r="F1503" s="12">
        <v>0</v>
      </c>
      <c r="G1503" s="13">
        <v>21.088005959979114</v>
      </c>
    </row>
    <row r="1504" spans="1:7" x14ac:dyDescent="0.25">
      <c r="A1504" s="8" t="s">
        <v>2</v>
      </c>
      <c r="B1504" s="9">
        <v>38760</v>
      </c>
      <c r="C1504" s="10">
        <f t="shared" si="23"/>
        <v>2006</v>
      </c>
      <c r="D1504" s="11">
        <v>23.9</v>
      </c>
      <c r="E1504" s="11">
        <v>9.8000000000000007</v>
      </c>
      <c r="F1504" s="12">
        <v>3.6</v>
      </c>
      <c r="G1504" s="13">
        <v>27.655688323798909</v>
      </c>
    </row>
    <row r="1505" spans="1:7" x14ac:dyDescent="0.25">
      <c r="A1505" s="8" t="s">
        <v>2</v>
      </c>
      <c r="B1505" s="9">
        <v>38761</v>
      </c>
      <c r="C1505" s="10">
        <f t="shared" si="23"/>
        <v>2006</v>
      </c>
      <c r="D1505" s="11">
        <v>25.8</v>
      </c>
      <c r="E1505" s="11">
        <v>9.6</v>
      </c>
      <c r="F1505" s="12">
        <v>0</v>
      </c>
      <c r="G1505" s="13">
        <v>23.348181891243986</v>
      </c>
    </row>
    <row r="1506" spans="1:7" x14ac:dyDescent="0.25">
      <c r="A1506" s="8" t="s">
        <v>2</v>
      </c>
      <c r="B1506" s="9">
        <v>38762</v>
      </c>
      <c r="C1506" s="10">
        <f t="shared" si="23"/>
        <v>2006</v>
      </c>
      <c r="D1506" s="11">
        <v>25.2</v>
      </c>
      <c r="E1506" s="11">
        <v>10.7</v>
      </c>
      <c r="F1506" s="12">
        <v>0</v>
      </c>
      <c r="G1506" s="13">
        <v>24.8585899326369</v>
      </c>
    </row>
    <row r="1507" spans="1:7" x14ac:dyDescent="0.25">
      <c r="A1507" s="8" t="s">
        <v>2</v>
      </c>
      <c r="B1507" s="9">
        <v>38763</v>
      </c>
      <c r="C1507" s="10">
        <f t="shared" si="23"/>
        <v>2006</v>
      </c>
      <c r="D1507" s="11">
        <v>26.4</v>
      </c>
      <c r="E1507" s="11">
        <v>12.3</v>
      </c>
      <c r="F1507" s="12">
        <v>9.6</v>
      </c>
      <c r="G1507" s="13">
        <v>28.216864290451536</v>
      </c>
    </row>
    <row r="1508" spans="1:7" x14ac:dyDescent="0.25">
      <c r="A1508" s="8" t="s">
        <v>2</v>
      </c>
      <c r="B1508" s="9">
        <v>38764</v>
      </c>
      <c r="C1508" s="10">
        <f t="shared" si="23"/>
        <v>2006</v>
      </c>
      <c r="D1508" s="11">
        <v>26.3</v>
      </c>
      <c r="E1508" s="11">
        <v>13.2</v>
      </c>
      <c r="F1508" s="12">
        <v>0.2</v>
      </c>
      <c r="G1508" s="13">
        <v>21.790521328068845</v>
      </c>
    </row>
    <row r="1509" spans="1:7" x14ac:dyDescent="0.25">
      <c r="A1509" s="8" t="s">
        <v>2</v>
      </c>
      <c r="B1509" s="9">
        <v>38765</v>
      </c>
      <c r="C1509" s="10">
        <f t="shared" si="23"/>
        <v>2006</v>
      </c>
      <c r="D1509" s="11">
        <v>26.6</v>
      </c>
      <c r="E1509" s="11">
        <v>12.1</v>
      </c>
      <c r="F1509" s="12">
        <v>0</v>
      </c>
      <c r="G1509" s="13">
        <v>23.566463452043294</v>
      </c>
    </row>
    <row r="1510" spans="1:7" x14ac:dyDescent="0.25">
      <c r="A1510" s="8" t="s">
        <v>2</v>
      </c>
      <c r="B1510" s="9">
        <v>38766</v>
      </c>
      <c r="C1510" s="10">
        <f t="shared" si="23"/>
        <v>2006</v>
      </c>
      <c r="D1510" s="11">
        <v>28.6</v>
      </c>
      <c r="E1510" s="11">
        <v>14</v>
      </c>
      <c r="F1510" s="12">
        <v>0</v>
      </c>
      <c r="G1510" s="13">
        <v>28.05545302135473</v>
      </c>
    </row>
    <row r="1511" spans="1:7" x14ac:dyDescent="0.25">
      <c r="A1511" s="8" t="s">
        <v>2</v>
      </c>
      <c r="B1511" s="9">
        <v>38767</v>
      </c>
      <c r="C1511" s="10">
        <f t="shared" si="23"/>
        <v>2006</v>
      </c>
      <c r="D1511" s="11">
        <v>27.9</v>
      </c>
      <c r="E1511" s="11">
        <v>16.2</v>
      </c>
      <c r="F1511" s="12">
        <v>0.2</v>
      </c>
      <c r="G1511" s="13">
        <v>16.999617416042653</v>
      </c>
    </row>
    <row r="1512" spans="1:7" x14ac:dyDescent="0.25">
      <c r="A1512" s="8" t="s">
        <v>2</v>
      </c>
      <c r="B1512" s="9">
        <v>38768</v>
      </c>
      <c r="C1512" s="10">
        <f t="shared" si="23"/>
        <v>2006</v>
      </c>
      <c r="D1512" s="11">
        <v>28.4</v>
      </c>
      <c r="E1512" s="11">
        <v>14.9</v>
      </c>
      <c r="F1512" s="12">
        <v>0.2</v>
      </c>
      <c r="G1512" s="13">
        <v>28.021163580769404</v>
      </c>
    </row>
    <row r="1513" spans="1:7" x14ac:dyDescent="0.25">
      <c r="A1513" s="8" t="s">
        <v>2</v>
      </c>
      <c r="B1513" s="9">
        <v>38769</v>
      </c>
      <c r="C1513" s="10">
        <f t="shared" si="23"/>
        <v>2006</v>
      </c>
      <c r="D1513" s="11">
        <v>26.6</v>
      </c>
      <c r="E1513" s="11">
        <v>14.5</v>
      </c>
      <c r="F1513" s="12">
        <v>0</v>
      </c>
      <c r="G1513" s="13">
        <v>15.549006813719288</v>
      </c>
    </row>
    <row r="1514" spans="1:7" x14ac:dyDescent="0.25">
      <c r="A1514" s="8" t="s">
        <v>2</v>
      </c>
      <c r="B1514" s="9">
        <v>38770</v>
      </c>
      <c r="C1514" s="10">
        <f t="shared" si="23"/>
        <v>2006</v>
      </c>
      <c r="D1514" s="11">
        <v>25.9</v>
      </c>
      <c r="E1514" s="11">
        <v>12.9</v>
      </c>
      <c r="F1514" s="12">
        <v>0</v>
      </c>
      <c r="G1514" s="13">
        <v>20.756820143593966</v>
      </c>
    </row>
    <row r="1515" spans="1:7" x14ac:dyDescent="0.25">
      <c r="A1515" s="8" t="s">
        <v>2</v>
      </c>
      <c r="B1515" s="9">
        <v>38771</v>
      </c>
      <c r="C1515" s="10">
        <f t="shared" si="23"/>
        <v>2006</v>
      </c>
      <c r="D1515" s="11">
        <v>29.5</v>
      </c>
      <c r="E1515" s="11">
        <v>15.3</v>
      </c>
      <c r="F1515" s="12">
        <v>0</v>
      </c>
      <c r="G1515" s="13">
        <v>20.746366045854533</v>
      </c>
    </row>
    <row r="1516" spans="1:7" x14ac:dyDescent="0.25">
      <c r="A1516" s="8" t="s">
        <v>2</v>
      </c>
      <c r="B1516" s="9">
        <v>38772</v>
      </c>
      <c r="C1516" s="10">
        <f t="shared" si="23"/>
        <v>2006</v>
      </c>
      <c r="D1516" s="11">
        <v>26.3</v>
      </c>
      <c r="E1516" s="11">
        <v>14.3</v>
      </c>
      <c r="F1516" s="12">
        <v>0</v>
      </c>
      <c r="G1516" s="13">
        <v>15.606713433240945</v>
      </c>
    </row>
    <row r="1517" spans="1:7" x14ac:dyDescent="0.25">
      <c r="A1517" s="8" t="s">
        <v>2</v>
      </c>
      <c r="B1517" s="9">
        <v>38773</v>
      </c>
      <c r="C1517" s="10">
        <f t="shared" si="23"/>
        <v>2006</v>
      </c>
      <c r="D1517" s="11">
        <v>25.5</v>
      </c>
      <c r="E1517" s="11">
        <v>13.2</v>
      </c>
      <c r="F1517" s="12">
        <v>0</v>
      </c>
      <c r="G1517" s="13">
        <v>25.043000216760451</v>
      </c>
    </row>
    <row r="1518" spans="1:7" x14ac:dyDescent="0.25">
      <c r="A1518" s="8" t="s">
        <v>2</v>
      </c>
      <c r="B1518" s="9">
        <v>38774</v>
      </c>
      <c r="C1518" s="10">
        <f t="shared" si="23"/>
        <v>2006</v>
      </c>
      <c r="D1518" s="11">
        <v>24.8</v>
      </c>
      <c r="E1518" s="11">
        <v>10.8</v>
      </c>
      <c r="F1518" s="12">
        <v>0</v>
      </c>
      <c r="G1518" s="13">
        <v>21.901752928016389</v>
      </c>
    </row>
    <row r="1519" spans="1:7" x14ac:dyDescent="0.25">
      <c r="A1519" s="8" t="s">
        <v>2</v>
      </c>
      <c r="B1519" s="9">
        <v>38775</v>
      </c>
      <c r="C1519" s="10">
        <f t="shared" si="23"/>
        <v>2006</v>
      </c>
      <c r="D1519" s="11">
        <v>27.4</v>
      </c>
      <c r="E1519" s="11">
        <v>10.199999999999999</v>
      </c>
      <c r="F1519" s="12">
        <v>0</v>
      </c>
      <c r="G1519" s="13">
        <v>22.881510968155805</v>
      </c>
    </row>
    <row r="1520" spans="1:7" x14ac:dyDescent="0.25">
      <c r="A1520" s="8" t="s">
        <v>2</v>
      </c>
      <c r="B1520" s="9">
        <v>38776</v>
      </c>
      <c r="C1520" s="10">
        <f t="shared" si="23"/>
        <v>2006</v>
      </c>
      <c r="D1520" s="11">
        <v>31.2</v>
      </c>
      <c r="E1520" s="11">
        <v>14.3</v>
      </c>
      <c r="F1520" s="12">
        <v>0</v>
      </c>
      <c r="G1520" s="13">
        <v>22.511854072089545</v>
      </c>
    </row>
    <row r="1521" spans="1:7" x14ac:dyDescent="0.25">
      <c r="A1521" s="8" t="s">
        <v>2</v>
      </c>
      <c r="B1521" s="9">
        <v>38777</v>
      </c>
      <c r="C1521" s="10">
        <f t="shared" si="23"/>
        <v>2006</v>
      </c>
      <c r="D1521" s="11">
        <v>28.8</v>
      </c>
      <c r="E1521" s="11">
        <v>13.5</v>
      </c>
      <c r="F1521" s="12">
        <v>0</v>
      </c>
      <c r="G1521" s="13">
        <v>19.218813284168959</v>
      </c>
    </row>
    <row r="1522" spans="1:7" x14ac:dyDescent="0.25">
      <c r="A1522" s="8" t="s">
        <v>2</v>
      </c>
      <c r="B1522" s="9">
        <v>38778</v>
      </c>
      <c r="C1522" s="10">
        <f t="shared" si="23"/>
        <v>2006</v>
      </c>
      <c r="D1522" s="11">
        <v>26.9</v>
      </c>
      <c r="E1522" s="11">
        <v>13.4</v>
      </c>
      <c r="F1522" s="12">
        <v>4.5999999999999996</v>
      </c>
      <c r="G1522" s="13">
        <v>19.935546225184311</v>
      </c>
    </row>
    <row r="1523" spans="1:7" x14ac:dyDescent="0.25">
      <c r="A1523" s="8" t="s">
        <v>2</v>
      </c>
      <c r="B1523" s="9">
        <v>38779</v>
      </c>
      <c r="C1523" s="10">
        <f t="shared" si="23"/>
        <v>2006</v>
      </c>
      <c r="D1523" s="11">
        <v>22.3</v>
      </c>
      <c r="E1523" s="11">
        <v>7.3</v>
      </c>
      <c r="F1523" s="12">
        <v>0.2</v>
      </c>
      <c r="G1523" s="13">
        <v>29.255165277931773</v>
      </c>
    </row>
    <row r="1524" spans="1:7" x14ac:dyDescent="0.25">
      <c r="A1524" s="8" t="s">
        <v>2</v>
      </c>
      <c r="B1524" s="9">
        <v>38780</v>
      </c>
      <c r="C1524" s="10">
        <f t="shared" si="23"/>
        <v>2006</v>
      </c>
      <c r="D1524" s="11">
        <v>20.399999999999999</v>
      </c>
      <c r="E1524" s="11">
        <v>4.4000000000000004</v>
      </c>
      <c r="F1524" s="12">
        <v>0</v>
      </c>
      <c r="G1524" s="13">
        <v>23.496630079143898</v>
      </c>
    </row>
    <row r="1525" spans="1:7" x14ac:dyDescent="0.25">
      <c r="A1525" s="8" t="s">
        <v>2</v>
      </c>
      <c r="B1525" s="9">
        <v>38781</v>
      </c>
      <c r="C1525" s="10">
        <f t="shared" si="23"/>
        <v>2006</v>
      </c>
      <c r="D1525" s="11">
        <v>22.6</v>
      </c>
      <c r="E1525" s="11">
        <v>4.8</v>
      </c>
      <c r="F1525" s="12">
        <v>0.2</v>
      </c>
      <c r="G1525" s="13">
        <v>27.312375754036015</v>
      </c>
    </row>
    <row r="1526" spans="1:7" x14ac:dyDescent="0.25">
      <c r="A1526" s="8" t="s">
        <v>2</v>
      </c>
      <c r="B1526" s="9">
        <v>38782</v>
      </c>
      <c r="C1526" s="10">
        <f t="shared" si="23"/>
        <v>2006</v>
      </c>
      <c r="D1526" s="11">
        <v>21.7</v>
      </c>
      <c r="E1526" s="11">
        <v>7.9</v>
      </c>
      <c r="F1526" s="12">
        <v>2.6</v>
      </c>
      <c r="G1526" s="13">
        <v>27.224143169115219</v>
      </c>
    </row>
    <row r="1527" spans="1:7" x14ac:dyDescent="0.25">
      <c r="A1527" s="8" t="s">
        <v>2</v>
      </c>
      <c r="B1527" s="9">
        <v>38783</v>
      </c>
      <c r="C1527" s="10">
        <f t="shared" si="23"/>
        <v>2006</v>
      </c>
      <c r="D1527" s="11">
        <v>25.9</v>
      </c>
      <c r="E1527" s="11">
        <v>8.1</v>
      </c>
      <c r="F1527" s="12">
        <v>0.2</v>
      </c>
      <c r="G1527" s="13">
        <v>23.823216092523705</v>
      </c>
    </row>
    <row r="1528" spans="1:7" x14ac:dyDescent="0.25">
      <c r="A1528" s="8" t="s">
        <v>2</v>
      </c>
      <c r="B1528" s="9">
        <v>38784</v>
      </c>
      <c r="C1528" s="10">
        <f t="shared" si="23"/>
        <v>2006</v>
      </c>
      <c r="D1528" s="11">
        <v>28.4</v>
      </c>
      <c r="E1528" s="11">
        <v>6.9</v>
      </c>
      <c r="F1528" s="12">
        <v>0.2</v>
      </c>
      <c r="G1528" s="13">
        <v>29.307853930538496</v>
      </c>
    </row>
    <row r="1529" spans="1:7" x14ac:dyDescent="0.25">
      <c r="A1529" s="8" t="s">
        <v>2</v>
      </c>
      <c r="B1529" s="9">
        <v>38785</v>
      </c>
      <c r="C1529" s="10">
        <f t="shared" si="23"/>
        <v>2006</v>
      </c>
      <c r="D1529" s="11">
        <v>26.3</v>
      </c>
      <c r="E1529" s="11">
        <v>8.6</v>
      </c>
      <c r="F1529" s="12">
        <v>0.4</v>
      </c>
      <c r="G1529" s="13">
        <v>28.606593054177505</v>
      </c>
    </row>
    <row r="1530" spans="1:7" x14ac:dyDescent="0.25">
      <c r="A1530" s="8" t="s">
        <v>2</v>
      </c>
      <c r="B1530" s="9">
        <v>38786</v>
      </c>
      <c r="C1530" s="10">
        <f t="shared" si="23"/>
        <v>2006</v>
      </c>
      <c r="D1530" s="11">
        <v>25.5</v>
      </c>
      <c r="E1530" s="11">
        <v>11.1</v>
      </c>
      <c r="F1530" s="12">
        <v>10.6</v>
      </c>
      <c r="G1530" s="13">
        <v>28.542613976012191</v>
      </c>
    </row>
    <row r="1531" spans="1:7" x14ac:dyDescent="0.25">
      <c r="A1531" s="8" t="s">
        <v>2</v>
      </c>
      <c r="B1531" s="9">
        <v>38787</v>
      </c>
      <c r="C1531" s="10">
        <f t="shared" si="23"/>
        <v>2006</v>
      </c>
      <c r="D1531" s="11">
        <v>24.6</v>
      </c>
      <c r="E1531" s="11">
        <v>10.199999999999999</v>
      </c>
      <c r="F1531" s="12">
        <v>0.2</v>
      </c>
      <c r="G1531" s="13">
        <v>30.187252632379383</v>
      </c>
    </row>
    <row r="1532" spans="1:7" x14ac:dyDescent="0.25">
      <c r="A1532" s="8" t="s">
        <v>2</v>
      </c>
      <c r="B1532" s="9">
        <v>38788</v>
      </c>
      <c r="C1532" s="10">
        <f t="shared" si="23"/>
        <v>2006</v>
      </c>
      <c r="D1532" s="11">
        <v>26.6</v>
      </c>
      <c r="E1532" s="11">
        <v>12</v>
      </c>
      <c r="F1532" s="12">
        <v>0</v>
      </c>
      <c r="G1532" s="13">
        <v>29.435393922959552</v>
      </c>
    </row>
    <row r="1533" spans="1:7" x14ac:dyDescent="0.25">
      <c r="A1533" s="8" t="s">
        <v>2</v>
      </c>
      <c r="B1533" s="9">
        <v>38789</v>
      </c>
      <c r="C1533" s="10">
        <f t="shared" si="23"/>
        <v>2006</v>
      </c>
      <c r="D1533" s="11">
        <v>26.4</v>
      </c>
      <c r="E1533" s="11">
        <v>13.9</v>
      </c>
      <c r="F1533" s="12">
        <v>0.6</v>
      </c>
      <c r="G1533" s="13">
        <v>27.188181072891581</v>
      </c>
    </row>
    <row r="1534" spans="1:7" x14ac:dyDescent="0.25">
      <c r="A1534" s="8" t="s">
        <v>2</v>
      </c>
      <c r="B1534" s="9">
        <v>38790</v>
      </c>
      <c r="C1534" s="10">
        <f t="shared" si="23"/>
        <v>2006</v>
      </c>
      <c r="D1534" s="11">
        <v>27.4</v>
      </c>
      <c r="E1534" s="11">
        <v>14.4</v>
      </c>
      <c r="F1534" s="12">
        <v>0.2</v>
      </c>
      <c r="G1534" s="13">
        <v>26.566371339350255</v>
      </c>
    </row>
    <row r="1535" spans="1:7" x14ac:dyDescent="0.25">
      <c r="A1535" s="8" t="s">
        <v>2</v>
      </c>
      <c r="B1535" s="9">
        <v>38791</v>
      </c>
      <c r="C1535" s="10">
        <f t="shared" si="23"/>
        <v>2006</v>
      </c>
      <c r="D1535" s="11">
        <v>27.5</v>
      </c>
      <c r="E1535" s="11">
        <v>15.4</v>
      </c>
      <c r="F1535" s="12">
        <v>0</v>
      </c>
      <c r="G1535" s="13">
        <v>28.460653849735056</v>
      </c>
    </row>
    <row r="1536" spans="1:7" x14ac:dyDescent="0.25">
      <c r="A1536" s="8" t="s">
        <v>2</v>
      </c>
      <c r="B1536" s="9">
        <v>38792</v>
      </c>
      <c r="C1536" s="10">
        <f t="shared" si="23"/>
        <v>2006</v>
      </c>
      <c r="D1536" s="11">
        <v>27.6</v>
      </c>
      <c r="E1536" s="11">
        <v>14.4</v>
      </c>
      <c r="F1536" s="12">
        <v>0</v>
      </c>
      <c r="G1536" s="13">
        <v>28.814002353327808</v>
      </c>
    </row>
    <row r="1537" spans="1:7" x14ac:dyDescent="0.25">
      <c r="A1537" s="8" t="s">
        <v>2</v>
      </c>
      <c r="B1537" s="9">
        <v>38793</v>
      </c>
      <c r="C1537" s="10">
        <f t="shared" si="23"/>
        <v>2006</v>
      </c>
      <c r="D1537" s="11">
        <v>30.3</v>
      </c>
      <c r="E1537" s="11">
        <v>13.5</v>
      </c>
      <c r="F1537" s="12">
        <v>0.2</v>
      </c>
      <c r="G1537" s="13">
        <v>29.320398847825821</v>
      </c>
    </row>
    <row r="1538" spans="1:7" x14ac:dyDescent="0.25">
      <c r="A1538" s="8" t="s">
        <v>2</v>
      </c>
      <c r="B1538" s="9">
        <v>38794</v>
      </c>
      <c r="C1538" s="10">
        <f t="shared" si="23"/>
        <v>2006</v>
      </c>
      <c r="D1538" s="11">
        <v>32.299999999999997</v>
      </c>
      <c r="E1538" s="11">
        <v>13.7</v>
      </c>
      <c r="F1538" s="12">
        <v>0.2</v>
      </c>
      <c r="G1538" s="13">
        <v>29.210421739607007</v>
      </c>
    </row>
    <row r="1539" spans="1:7" x14ac:dyDescent="0.25">
      <c r="A1539" s="8" t="s">
        <v>2</v>
      </c>
      <c r="B1539" s="9">
        <v>38795</v>
      </c>
      <c r="C1539" s="10">
        <f t="shared" si="23"/>
        <v>2006</v>
      </c>
      <c r="D1539" s="11">
        <v>31.4</v>
      </c>
      <c r="E1539" s="11">
        <v>13.8</v>
      </c>
      <c r="F1539" s="12">
        <v>0.2</v>
      </c>
      <c r="G1539" s="13">
        <v>29.010957554738678</v>
      </c>
    </row>
    <row r="1540" spans="1:7" x14ac:dyDescent="0.25">
      <c r="A1540" s="8" t="s">
        <v>2</v>
      </c>
      <c r="B1540" s="9">
        <v>38796</v>
      </c>
      <c r="C1540" s="10">
        <f t="shared" ref="C1540:C1603" si="24">YEAR(B1540)</f>
        <v>2006</v>
      </c>
      <c r="D1540" s="11">
        <v>28.1</v>
      </c>
      <c r="E1540" s="11">
        <v>13.6</v>
      </c>
      <c r="F1540" s="12">
        <v>0</v>
      </c>
      <c r="G1540" s="13">
        <v>19.298682590898206</v>
      </c>
    </row>
    <row r="1541" spans="1:7" x14ac:dyDescent="0.25">
      <c r="A1541" s="8" t="s">
        <v>2</v>
      </c>
      <c r="B1541" s="9">
        <v>38797</v>
      </c>
      <c r="C1541" s="10">
        <f t="shared" si="24"/>
        <v>2006</v>
      </c>
      <c r="D1541" s="11">
        <v>30.4</v>
      </c>
      <c r="E1541" s="11">
        <v>14.6</v>
      </c>
      <c r="F1541" s="12">
        <v>0</v>
      </c>
      <c r="G1541" s="13">
        <v>23.799380749677802</v>
      </c>
    </row>
    <row r="1542" spans="1:7" x14ac:dyDescent="0.25">
      <c r="A1542" s="8" t="s">
        <v>2</v>
      </c>
      <c r="B1542" s="9">
        <v>38798</v>
      </c>
      <c r="C1542" s="10">
        <f t="shared" si="24"/>
        <v>2006</v>
      </c>
      <c r="D1542" s="11">
        <v>31.4</v>
      </c>
      <c r="E1542" s="11">
        <v>16.2</v>
      </c>
      <c r="F1542" s="12">
        <v>0</v>
      </c>
      <c r="G1542" s="13">
        <v>21.272834408012251</v>
      </c>
    </row>
    <row r="1543" spans="1:7" x14ac:dyDescent="0.25">
      <c r="A1543" s="8" t="s">
        <v>2</v>
      </c>
      <c r="B1543" s="9">
        <v>38799</v>
      </c>
      <c r="C1543" s="10">
        <f t="shared" si="24"/>
        <v>2006</v>
      </c>
      <c r="D1543" s="11">
        <v>31.4</v>
      </c>
      <c r="E1543" s="11">
        <v>16</v>
      </c>
      <c r="F1543" s="12">
        <v>0.2</v>
      </c>
      <c r="G1543" s="13">
        <v>24.673761484603766</v>
      </c>
    </row>
    <row r="1544" spans="1:7" x14ac:dyDescent="0.25">
      <c r="A1544" s="8" t="s">
        <v>2</v>
      </c>
      <c r="B1544" s="9">
        <v>38800</v>
      </c>
      <c r="C1544" s="10">
        <f t="shared" si="24"/>
        <v>2006</v>
      </c>
      <c r="D1544" s="11">
        <v>30.9</v>
      </c>
      <c r="E1544" s="11">
        <v>17.600000000000001</v>
      </c>
      <c r="F1544" s="12">
        <v>0</v>
      </c>
      <c r="G1544" s="13">
        <v>21.490279640992405</v>
      </c>
    </row>
    <row r="1545" spans="1:7" x14ac:dyDescent="0.25">
      <c r="A1545" s="8" t="s">
        <v>2</v>
      </c>
      <c r="B1545" s="9">
        <v>38801</v>
      </c>
      <c r="C1545" s="10">
        <f t="shared" si="24"/>
        <v>2006</v>
      </c>
      <c r="D1545" s="11">
        <v>34.299999999999997</v>
      </c>
      <c r="E1545" s="11">
        <v>17.899999999999999</v>
      </c>
      <c r="F1545" s="12">
        <v>0</v>
      </c>
      <c r="G1545" s="13">
        <v>25.781895844983396</v>
      </c>
    </row>
    <row r="1546" spans="1:7" x14ac:dyDescent="0.25">
      <c r="A1546" s="8" t="s">
        <v>2</v>
      </c>
      <c r="B1546" s="9">
        <v>38802</v>
      </c>
      <c r="C1546" s="10">
        <f t="shared" si="24"/>
        <v>2006</v>
      </c>
      <c r="D1546" s="11">
        <v>34.4</v>
      </c>
      <c r="E1546" s="11">
        <v>17.600000000000001</v>
      </c>
      <c r="F1546" s="12">
        <v>0.2</v>
      </c>
      <c r="G1546" s="13">
        <v>26.96948134818269</v>
      </c>
    </row>
    <row r="1547" spans="1:7" x14ac:dyDescent="0.25">
      <c r="A1547" s="8" t="s">
        <v>2</v>
      </c>
      <c r="B1547" s="9">
        <v>38803</v>
      </c>
      <c r="C1547" s="10">
        <f t="shared" si="24"/>
        <v>2006</v>
      </c>
      <c r="D1547" s="11">
        <v>34.4</v>
      </c>
      <c r="E1547" s="11">
        <v>17.3</v>
      </c>
      <c r="F1547" s="12">
        <v>0.2</v>
      </c>
      <c r="G1547" s="13">
        <v>28.111486985238081</v>
      </c>
    </row>
    <row r="1548" spans="1:7" x14ac:dyDescent="0.25">
      <c r="A1548" s="8" t="s">
        <v>2</v>
      </c>
      <c r="B1548" s="9">
        <v>38804</v>
      </c>
      <c r="C1548" s="10">
        <f t="shared" si="24"/>
        <v>2006</v>
      </c>
      <c r="D1548" s="11">
        <v>35.299999999999997</v>
      </c>
      <c r="E1548" s="11">
        <v>17.600000000000001</v>
      </c>
      <c r="F1548" s="12">
        <v>2.2000000000000002</v>
      </c>
      <c r="G1548" s="13">
        <v>26.501555933365786</v>
      </c>
    </row>
    <row r="1549" spans="1:7" x14ac:dyDescent="0.25">
      <c r="A1549" s="8" t="s">
        <v>2</v>
      </c>
      <c r="B1549" s="9">
        <v>38805</v>
      </c>
      <c r="C1549" s="10">
        <f t="shared" si="24"/>
        <v>2006</v>
      </c>
      <c r="D1549" s="11">
        <v>32.6</v>
      </c>
      <c r="E1549" s="11">
        <v>18.899999999999999</v>
      </c>
      <c r="F1549" s="12">
        <v>0.6</v>
      </c>
      <c r="G1549" s="13">
        <v>20.063922545424514</v>
      </c>
    </row>
    <row r="1550" spans="1:7" x14ac:dyDescent="0.25">
      <c r="A1550" s="8" t="s">
        <v>2</v>
      </c>
      <c r="B1550" s="9">
        <v>38806</v>
      </c>
      <c r="C1550" s="10">
        <f t="shared" si="24"/>
        <v>2006</v>
      </c>
      <c r="D1550" s="11">
        <v>34.6</v>
      </c>
      <c r="E1550" s="11">
        <v>19.2</v>
      </c>
      <c r="F1550" s="12">
        <v>0</v>
      </c>
      <c r="G1550" s="13">
        <v>28.340222643776816</v>
      </c>
    </row>
    <row r="1551" spans="1:7" x14ac:dyDescent="0.25">
      <c r="A1551" s="8" t="s">
        <v>2</v>
      </c>
      <c r="B1551" s="9">
        <v>38807</v>
      </c>
      <c r="C1551" s="10">
        <f t="shared" si="24"/>
        <v>2006</v>
      </c>
      <c r="D1551" s="11">
        <v>35.4</v>
      </c>
      <c r="E1551" s="11">
        <v>18.3</v>
      </c>
      <c r="F1551" s="12">
        <v>0.2</v>
      </c>
      <c r="G1551" s="13">
        <v>27.225397660843953</v>
      </c>
    </row>
    <row r="1552" spans="1:7" x14ac:dyDescent="0.25">
      <c r="A1552" s="8" t="s">
        <v>2</v>
      </c>
      <c r="B1552" s="9">
        <v>38808</v>
      </c>
      <c r="C1552" s="10">
        <f t="shared" si="24"/>
        <v>2006</v>
      </c>
      <c r="D1552" s="11">
        <v>34.5</v>
      </c>
      <c r="E1552" s="11">
        <v>19.899999999999999</v>
      </c>
      <c r="F1552" s="12">
        <v>0</v>
      </c>
      <c r="G1552" s="13">
        <v>23.676440560262101</v>
      </c>
    </row>
    <row r="1553" spans="1:7" x14ac:dyDescent="0.25">
      <c r="A1553" s="8" t="s">
        <v>2</v>
      </c>
      <c r="B1553" s="9">
        <v>38809</v>
      </c>
      <c r="C1553" s="10">
        <f t="shared" si="24"/>
        <v>2006</v>
      </c>
      <c r="D1553" s="11">
        <v>30.8</v>
      </c>
      <c r="E1553" s="11">
        <v>19.100000000000001</v>
      </c>
      <c r="F1553" s="12">
        <v>1.8</v>
      </c>
      <c r="G1553" s="13">
        <v>23.003614829752355</v>
      </c>
    </row>
    <row r="1554" spans="1:7" x14ac:dyDescent="0.25">
      <c r="A1554" s="8" t="s">
        <v>2</v>
      </c>
      <c r="B1554" s="9">
        <v>38810</v>
      </c>
      <c r="C1554" s="10">
        <f t="shared" si="24"/>
        <v>2006</v>
      </c>
      <c r="D1554" s="11">
        <v>33.299999999999997</v>
      </c>
      <c r="E1554" s="11">
        <v>15.6</v>
      </c>
      <c r="F1554" s="12">
        <v>0</v>
      </c>
      <c r="G1554" s="13">
        <v>29.42953962822547</v>
      </c>
    </row>
    <row r="1555" spans="1:7" x14ac:dyDescent="0.25">
      <c r="A1555" s="8" t="s">
        <v>2</v>
      </c>
      <c r="B1555" s="9">
        <v>38811</v>
      </c>
      <c r="C1555" s="10">
        <f t="shared" si="24"/>
        <v>2006</v>
      </c>
      <c r="D1555" s="11">
        <v>34.4</v>
      </c>
      <c r="E1555" s="11">
        <v>17.8</v>
      </c>
      <c r="F1555" s="12">
        <v>0</v>
      </c>
      <c r="G1555" s="13">
        <v>28.936942542743505</v>
      </c>
    </row>
    <row r="1556" spans="1:7" x14ac:dyDescent="0.25">
      <c r="A1556" s="8" t="s">
        <v>2</v>
      </c>
      <c r="B1556" s="9">
        <v>38812</v>
      </c>
      <c r="C1556" s="10">
        <f t="shared" si="24"/>
        <v>2006</v>
      </c>
      <c r="D1556" s="11">
        <v>32.1</v>
      </c>
      <c r="E1556" s="11">
        <v>20</v>
      </c>
      <c r="F1556" s="12">
        <v>0</v>
      </c>
      <c r="G1556" s="13">
        <v>28.87881775931227</v>
      </c>
    </row>
    <row r="1557" spans="1:7" x14ac:dyDescent="0.25">
      <c r="A1557" s="8" t="s">
        <v>2</v>
      </c>
      <c r="B1557" s="9">
        <v>38813</v>
      </c>
      <c r="C1557" s="10">
        <f t="shared" si="24"/>
        <v>2006</v>
      </c>
      <c r="D1557" s="11">
        <v>32.200000000000003</v>
      </c>
      <c r="E1557" s="11">
        <v>19.100000000000001</v>
      </c>
      <c r="F1557" s="12">
        <v>0.8</v>
      </c>
      <c r="G1557" s="13">
        <v>28.308024022739367</v>
      </c>
    </row>
    <row r="1558" spans="1:7" x14ac:dyDescent="0.25">
      <c r="A1558" s="8" t="s">
        <v>2</v>
      </c>
      <c r="B1558" s="9">
        <v>38814</v>
      </c>
      <c r="C1558" s="10">
        <f t="shared" si="24"/>
        <v>2006</v>
      </c>
      <c r="D1558" s="11">
        <v>32</v>
      </c>
      <c r="E1558" s="11">
        <v>17.899999999999999</v>
      </c>
      <c r="F1558" s="12">
        <v>0.4</v>
      </c>
      <c r="G1558" s="13">
        <v>26.775871458048442</v>
      </c>
    </row>
    <row r="1559" spans="1:7" x14ac:dyDescent="0.25">
      <c r="A1559" s="8" t="s">
        <v>2</v>
      </c>
      <c r="B1559" s="9">
        <v>38815</v>
      </c>
      <c r="C1559" s="10">
        <f t="shared" si="24"/>
        <v>2006</v>
      </c>
      <c r="D1559" s="11">
        <v>31.9</v>
      </c>
      <c r="E1559" s="11">
        <v>18.600000000000001</v>
      </c>
      <c r="F1559" s="12">
        <v>0.4</v>
      </c>
      <c r="G1559" s="13">
        <v>27.12294750299754</v>
      </c>
    </row>
    <row r="1560" spans="1:7" x14ac:dyDescent="0.25">
      <c r="A1560" s="8" t="s">
        <v>2</v>
      </c>
      <c r="B1560" s="9">
        <v>38816</v>
      </c>
      <c r="C1560" s="10">
        <f t="shared" si="24"/>
        <v>2006</v>
      </c>
      <c r="D1560" s="11">
        <v>31.2</v>
      </c>
      <c r="E1560" s="11">
        <v>16.600000000000001</v>
      </c>
      <c r="F1560" s="12">
        <v>17.2</v>
      </c>
      <c r="G1560" s="13">
        <v>18.73959744379346</v>
      </c>
    </row>
    <row r="1561" spans="1:7" x14ac:dyDescent="0.25">
      <c r="A1561" s="8" t="s">
        <v>2</v>
      </c>
      <c r="B1561" s="9">
        <v>38817</v>
      </c>
      <c r="C1561" s="10">
        <f t="shared" si="24"/>
        <v>2006</v>
      </c>
      <c r="D1561" s="11">
        <v>29.1</v>
      </c>
      <c r="E1561" s="11">
        <v>16.100000000000001</v>
      </c>
      <c r="F1561" s="12">
        <v>2.6</v>
      </c>
      <c r="G1561" s="13">
        <v>24.666652698140954</v>
      </c>
    </row>
    <row r="1562" spans="1:7" x14ac:dyDescent="0.25">
      <c r="A1562" s="8" t="s">
        <v>2</v>
      </c>
      <c r="B1562" s="9">
        <v>38818</v>
      </c>
      <c r="C1562" s="10">
        <f t="shared" si="24"/>
        <v>2006</v>
      </c>
      <c r="D1562" s="11">
        <v>31.6</v>
      </c>
      <c r="E1562" s="11">
        <v>17.399999999999999</v>
      </c>
      <c r="F1562" s="12">
        <v>0.4</v>
      </c>
      <c r="G1562" s="13">
        <v>28.268298451329535</v>
      </c>
    </row>
    <row r="1563" spans="1:7" x14ac:dyDescent="0.25">
      <c r="A1563" s="8" t="s">
        <v>2</v>
      </c>
      <c r="B1563" s="9">
        <v>38819</v>
      </c>
      <c r="C1563" s="10">
        <f t="shared" si="24"/>
        <v>2006</v>
      </c>
      <c r="D1563" s="11">
        <v>32</v>
      </c>
      <c r="E1563" s="11">
        <v>19.3</v>
      </c>
      <c r="F1563" s="12">
        <v>0</v>
      </c>
      <c r="G1563" s="13">
        <v>26.407050889801337</v>
      </c>
    </row>
    <row r="1564" spans="1:7" x14ac:dyDescent="0.25">
      <c r="A1564" s="8" t="s">
        <v>2</v>
      </c>
      <c r="B1564" s="9">
        <v>38820</v>
      </c>
      <c r="C1564" s="10">
        <f t="shared" si="24"/>
        <v>2006</v>
      </c>
      <c r="D1564" s="11">
        <v>34.299999999999997</v>
      </c>
      <c r="E1564" s="11">
        <v>17.7</v>
      </c>
      <c r="F1564" s="12">
        <v>0.4</v>
      </c>
      <c r="G1564" s="13">
        <v>28.077615708562323</v>
      </c>
    </row>
    <row r="1565" spans="1:7" x14ac:dyDescent="0.25">
      <c r="A1565" s="8" t="s">
        <v>2</v>
      </c>
      <c r="B1565" s="9">
        <v>38821</v>
      </c>
      <c r="C1565" s="10">
        <f t="shared" si="24"/>
        <v>2006</v>
      </c>
      <c r="D1565" s="11">
        <v>33.5</v>
      </c>
      <c r="E1565" s="11">
        <v>19.5</v>
      </c>
      <c r="F1565" s="12">
        <v>0.2</v>
      </c>
      <c r="G1565" s="13">
        <v>27.421516534435668</v>
      </c>
    </row>
    <row r="1566" spans="1:7" x14ac:dyDescent="0.25">
      <c r="A1566" s="8" t="s">
        <v>2</v>
      </c>
      <c r="B1566" s="9">
        <v>38822</v>
      </c>
      <c r="C1566" s="10">
        <f t="shared" si="24"/>
        <v>2006</v>
      </c>
      <c r="D1566" s="11">
        <v>34.5</v>
      </c>
      <c r="E1566" s="11">
        <v>20.399999999999999</v>
      </c>
      <c r="F1566" s="12">
        <v>1.8</v>
      </c>
      <c r="G1566" s="13">
        <v>24.594310341784098</v>
      </c>
    </row>
    <row r="1567" spans="1:7" x14ac:dyDescent="0.25">
      <c r="A1567" s="8" t="s">
        <v>2</v>
      </c>
      <c r="B1567" s="9">
        <v>38823</v>
      </c>
      <c r="C1567" s="10">
        <f t="shared" si="24"/>
        <v>2006</v>
      </c>
      <c r="D1567" s="11">
        <v>34.5</v>
      </c>
      <c r="E1567" s="11">
        <v>19.100000000000001</v>
      </c>
      <c r="F1567" s="12">
        <v>0.2</v>
      </c>
      <c r="G1567" s="13">
        <v>26.315054829694347</v>
      </c>
    </row>
    <row r="1568" spans="1:7" x14ac:dyDescent="0.25">
      <c r="A1568" s="8" t="s">
        <v>2</v>
      </c>
      <c r="B1568" s="9">
        <v>38824</v>
      </c>
      <c r="C1568" s="10">
        <f t="shared" si="24"/>
        <v>2006</v>
      </c>
      <c r="D1568" s="11">
        <v>34.200000000000003</v>
      </c>
      <c r="E1568" s="11">
        <v>18</v>
      </c>
      <c r="F1568" s="12">
        <v>0</v>
      </c>
      <c r="G1568" s="13">
        <v>25.759314993866226</v>
      </c>
    </row>
    <row r="1569" spans="1:7" x14ac:dyDescent="0.25">
      <c r="A1569" s="8" t="s">
        <v>2</v>
      </c>
      <c r="B1569" s="9">
        <v>38825</v>
      </c>
      <c r="C1569" s="10">
        <f t="shared" si="24"/>
        <v>2006</v>
      </c>
      <c r="D1569" s="11">
        <v>34.1</v>
      </c>
      <c r="E1569" s="11">
        <v>20.6</v>
      </c>
      <c r="F1569" s="12">
        <v>0</v>
      </c>
      <c r="G1569" s="13">
        <v>28.114414132605123</v>
      </c>
    </row>
    <row r="1570" spans="1:7" x14ac:dyDescent="0.25">
      <c r="A1570" s="8" t="s">
        <v>2</v>
      </c>
      <c r="B1570" s="9">
        <v>38826</v>
      </c>
      <c r="C1570" s="10">
        <f t="shared" si="24"/>
        <v>2006</v>
      </c>
      <c r="D1570" s="11">
        <v>31.5</v>
      </c>
      <c r="E1570" s="11">
        <v>21.6</v>
      </c>
      <c r="F1570" s="12">
        <v>0.2</v>
      </c>
      <c r="G1570" s="13">
        <v>26.529991079217037</v>
      </c>
    </row>
    <row r="1571" spans="1:7" x14ac:dyDescent="0.25">
      <c r="A1571" s="8" t="s">
        <v>2</v>
      </c>
      <c r="B1571" s="9">
        <v>38827</v>
      </c>
      <c r="C1571" s="10">
        <f t="shared" si="24"/>
        <v>2006</v>
      </c>
      <c r="D1571" s="11">
        <v>31.3</v>
      </c>
      <c r="E1571" s="11">
        <v>19.600000000000001</v>
      </c>
      <c r="F1571" s="12">
        <v>0</v>
      </c>
      <c r="G1571" s="13">
        <v>29.245129344101915</v>
      </c>
    </row>
    <row r="1572" spans="1:7" x14ac:dyDescent="0.25">
      <c r="A1572" s="8" t="s">
        <v>2</v>
      </c>
      <c r="B1572" s="9">
        <v>38828</v>
      </c>
      <c r="C1572" s="10">
        <f t="shared" si="24"/>
        <v>2006</v>
      </c>
      <c r="D1572" s="11">
        <v>32.6</v>
      </c>
      <c r="E1572" s="11">
        <v>17.5</v>
      </c>
      <c r="F1572" s="12">
        <v>0.2</v>
      </c>
      <c r="G1572" s="13">
        <v>28.405874377580439</v>
      </c>
    </row>
    <row r="1573" spans="1:7" x14ac:dyDescent="0.25">
      <c r="A1573" s="8" t="s">
        <v>2</v>
      </c>
      <c r="B1573" s="9">
        <v>38829</v>
      </c>
      <c r="C1573" s="10">
        <f t="shared" si="24"/>
        <v>2006</v>
      </c>
      <c r="D1573" s="11">
        <v>33.5</v>
      </c>
      <c r="E1573" s="11">
        <v>16.7</v>
      </c>
      <c r="F1573" s="12">
        <v>0</v>
      </c>
      <c r="G1573" s="13">
        <v>27.52689383964913</v>
      </c>
    </row>
    <row r="1574" spans="1:7" x14ac:dyDescent="0.25">
      <c r="A1574" s="8" t="s">
        <v>2</v>
      </c>
      <c r="B1574" s="9">
        <v>38830</v>
      </c>
      <c r="C1574" s="10">
        <f t="shared" si="24"/>
        <v>2006</v>
      </c>
      <c r="D1574" s="11">
        <v>35.200000000000003</v>
      </c>
      <c r="E1574" s="11">
        <v>16.600000000000001</v>
      </c>
      <c r="F1574" s="12">
        <v>0</v>
      </c>
      <c r="G1574" s="13">
        <v>28.543868467740918</v>
      </c>
    </row>
    <row r="1575" spans="1:7" x14ac:dyDescent="0.25">
      <c r="A1575" s="8" t="s">
        <v>2</v>
      </c>
      <c r="B1575" s="9">
        <v>38831</v>
      </c>
      <c r="C1575" s="10">
        <f t="shared" si="24"/>
        <v>2006</v>
      </c>
      <c r="D1575" s="11">
        <v>37.4</v>
      </c>
      <c r="E1575" s="11">
        <v>16</v>
      </c>
      <c r="F1575" s="12">
        <v>0</v>
      </c>
      <c r="G1575" s="13">
        <v>27.869370081592873</v>
      </c>
    </row>
    <row r="1576" spans="1:7" x14ac:dyDescent="0.25">
      <c r="A1576" s="8" t="s">
        <v>2</v>
      </c>
      <c r="B1576" s="9">
        <v>38832</v>
      </c>
      <c r="C1576" s="10">
        <f t="shared" si="24"/>
        <v>2006</v>
      </c>
      <c r="D1576" s="11">
        <v>36.5</v>
      </c>
      <c r="E1576" s="11">
        <v>18.399999999999999</v>
      </c>
      <c r="F1576" s="12">
        <v>0.2</v>
      </c>
      <c r="G1576" s="13">
        <v>26.543790488233089</v>
      </c>
    </row>
    <row r="1577" spans="1:7" x14ac:dyDescent="0.25">
      <c r="A1577" s="8" t="s">
        <v>2</v>
      </c>
      <c r="B1577" s="9">
        <v>38833</v>
      </c>
      <c r="C1577" s="10">
        <f t="shared" si="24"/>
        <v>2006</v>
      </c>
      <c r="D1577" s="11">
        <v>35.9</v>
      </c>
      <c r="E1577" s="11">
        <v>18.8</v>
      </c>
      <c r="F1577" s="12">
        <v>0</v>
      </c>
      <c r="G1577" s="13">
        <v>26.271147619188742</v>
      </c>
    </row>
    <row r="1578" spans="1:7" x14ac:dyDescent="0.25">
      <c r="A1578" s="8" t="s">
        <v>2</v>
      </c>
      <c r="B1578" s="9">
        <v>38834</v>
      </c>
      <c r="C1578" s="10">
        <f t="shared" si="24"/>
        <v>2006</v>
      </c>
      <c r="D1578" s="11">
        <v>35.799999999999997</v>
      </c>
      <c r="E1578" s="11">
        <v>20.399999999999999</v>
      </c>
      <c r="F1578" s="12">
        <v>0.2</v>
      </c>
      <c r="G1578" s="13">
        <v>26.647495137808242</v>
      </c>
    </row>
    <row r="1579" spans="1:7" x14ac:dyDescent="0.25">
      <c r="A1579" s="8" t="s">
        <v>2</v>
      </c>
      <c r="B1579" s="9">
        <v>38835</v>
      </c>
      <c r="C1579" s="10">
        <f t="shared" si="24"/>
        <v>2006</v>
      </c>
      <c r="D1579" s="11">
        <v>35.200000000000003</v>
      </c>
      <c r="E1579" s="11">
        <v>22.2</v>
      </c>
      <c r="F1579" s="12">
        <v>0</v>
      </c>
      <c r="G1579" s="13">
        <v>22.886528935070732</v>
      </c>
    </row>
    <row r="1580" spans="1:7" x14ac:dyDescent="0.25">
      <c r="A1580" s="8" t="s">
        <v>2</v>
      </c>
      <c r="B1580" s="9">
        <v>38836</v>
      </c>
      <c r="C1580" s="10">
        <f t="shared" si="24"/>
        <v>2006</v>
      </c>
      <c r="D1580" s="11">
        <v>34.799999999999997</v>
      </c>
      <c r="E1580" s="11">
        <v>20.399999999999999</v>
      </c>
      <c r="F1580" s="12">
        <v>0.2</v>
      </c>
      <c r="G1580" s="13">
        <v>21.53293235976928</v>
      </c>
    </row>
    <row r="1581" spans="1:7" x14ac:dyDescent="0.25">
      <c r="A1581" s="8" t="s">
        <v>2</v>
      </c>
      <c r="B1581" s="9">
        <v>38837</v>
      </c>
      <c r="C1581" s="10">
        <f t="shared" si="24"/>
        <v>2006</v>
      </c>
      <c r="D1581" s="11">
        <v>35.4</v>
      </c>
      <c r="E1581" s="11">
        <v>18.600000000000001</v>
      </c>
      <c r="F1581" s="12">
        <v>0</v>
      </c>
      <c r="G1581" s="13">
        <v>26.595224649111085</v>
      </c>
    </row>
    <row r="1582" spans="1:7" x14ac:dyDescent="0.25">
      <c r="A1582" s="8" t="s">
        <v>2</v>
      </c>
      <c r="B1582" s="9">
        <v>38838</v>
      </c>
      <c r="C1582" s="10">
        <f t="shared" si="24"/>
        <v>2006</v>
      </c>
      <c r="D1582" s="11">
        <v>35.4</v>
      </c>
      <c r="E1582" s="11">
        <v>18.899999999999999</v>
      </c>
      <c r="F1582" s="12">
        <v>1</v>
      </c>
      <c r="G1582" s="13">
        <v>20.398871836995863</v>
      </c>
    </row>
    <row r="1583" spans="1:7" x14ac:dyDescent="0.25">
      <c r="A1583" s="8" t="s">
        <v>2</v>
      </c>
      <c r="B1583" s="9">
        <v>38839</v>
      </c>
      <c r="C1583" s="10">
        <f t="shared" si="24"/>
        <v>2006</v>
      </c>
      <c r="D1583" s="11">
        <v>32.9</v>
      </c>
      <c r="E1583" s="11">
        <v>17</v>
      </c>
      <c r="F1583" s="12">
        <v>0</v>
      </c>
      <c r="G1583" s="13">
        <v>25.787331975807895</v>
      </c>
    </row>
    <row r="1584" spans="1:7" x14ac:dyDescent="0.25">
      <c r="A1584" s="8" t="s">
        <v>2</v>
      </c>
      <c r="B1584" s="9">
        <v>38840</v>
      </c>
      <c r="C1584" s="10">
        <f t="shared" si="24"/>
        <v>2006</v>
      </c>
      <c r="D1584" s="11">
        <v>34.4</v>
      </c>
      <c r="E1584" s="11">
        <v>17.2</v>
      </c>
      <c r="F1584" s="12">
        <v>0</v>
      </c>
      <c r="G1584" s="13">
        <v>26.579334420547152</v>
      </c>
    </row>
    <row r="1585" spans="1:7" x14ac:dyDescent="0.25">
      <c r="A1585" s="8" t="s">
        <v>2</v>
      </c>
      <c r="B1585" s="9">
        <v>38841</v>
      </c>
      <c r="C1585" s="10">
        <f t="shared" si="24"/>
        <v>2006</v>
      </c>
      <c r="D1585" s="11">
        <v>35.4</v>
      </c>
      <c r="E1585" s="11">
        <v>19.2</v>
      </c>
      <c r="F1585" s="12">
        <v>0</v>
      </c>
      <c r="G1585" s="13">
        <v>22.687901078021554</v>
      </c>
    </row>
    <row r="1586" spans="1:7" x14ac:dyDescent="0.25">
      <c r="A1586" s="8" t="s">
        <v>2</v>
      </c>
      <c r="B1586" s="9">
        <v>38842</v>
      </c>
      <c r="C1586" s="10">
        <f t="shared" si="24"/>
        <v>2006</v>
      </c>
      <c r="D1586" s="11">
        <v>31.8</v>
      </c>
      <c r="E1586" s="11">
        <v>19.100000000000001</v>
      </c>
      <c r="F1586" s="12">
        <v>5.8</v>
      </c>
      <c r="G1586" s="13">
        <v>19.789607020741855</v>
      </c>
    </row>
    <row r="1587" spans="1:7" x14ac:dyDescent="0.25">
      <c r="A1587" s="8" t="s">
        <v>2</v>
      </c>
      <c r="B1587" s="9">
        <v>38843</v>
      </c>
      <c r="C1587" s="10">
        <f t="shared" si="24"/>
        <v>2006</v>
      </c>
      <c r="D1587" s="11">
        <v>31.7</v>
      </c>
      <c r="E1587" s="11">
        <v>18.8</v>
      </c>
      <c r="F1587" s="12">
        <v>0.4</v>
      </c>
      <c r="G1587" s="13">
        <v>25.244137057267093</v>
      </c>
    </row>
    <row r="1588" spans="1:7" x14ac:dyDescent="0.25">
      <c r="A1588" s="8" t="s">
        <v>2</v>
      </c>
      <c r="B1588" s="9">
        <v>38844</v>
      </c>
      <c r="C1588" s="10">
        <f t="shared" si="24"/>
        <v>2006</v>
      </c>
      <c r="D1588" s="11">
        <v>26.5</v>
      </c>
      <c r="E1588" s="11">
        <v>16.399999999999999</v>
      </c>
      <c r="F1588" s="12">
        <v>39.4</v>
      </c>
      <c r="G1588" s="13">
        <v>15.904864300769498</v>
      </c>
    </row>
    <row r="1589" spans="1:7" x14ac:dyDescent="0.25">
      <c r="A1589" s="8" t="s">
        <v>2</v>
      </c>
      <c r="B1589" s="9">
        <v>38845</v>
      </c>
      <c r="C1589" s="10">
        <f t="shared" si="24"/>
        <v>2006</v>
      </c>
      <c r="D1589" s="11">
        <v>29.5</v>
      </c>
      <c r="E1589" s="11">
        <v>11.9</v>
      </c>
      <c r="F1589" s="12">
        <v>0</v>
      </c>
      <c r="G1589" s="13">
        <v>26.805979259538002</v>
      </c>
    </row>
    <row r="1590" spans="1:7" x14ac:dyDescent="0.25">
      <c r="A1590" s="8" t="s">
        <v>2</v>
      </c>
      <c r="B1590" s="9">
        <v>38846</v>
      </c>
      <c r="C1590" s="10">
        <f t="shared" si="24"/>
        <v>2006</v>
      </c>
      <c r="D1590" s="11">
        <v>29.8</v>
      </c>
      <c r="E1590" s="11">
        <v>15.2</v>
      </c>
      <c r="F1590" s="12">
        <v>0</v>
      </c>
      <c r="G1590" s="13">
        <v>25.815348957749571</v>
      </c>
    </row>
    <row r="1591" spans="1:7" x14ac:dyDescent="0.25">
      <c r="A1591" s="8" t="s">
        <v>2</v>
      </c>
      <c r="B1591" s="9">
        <v>38847</v>
      </c>
      <c r="C1591" s="10">
        <f t="shared" si="24"/>
        <v>2006</v>
      </c>
      <c r="D1591" s="11">
        <v>30.3</v>
      </c>
      <c r="E1591" s="11">
        <v>13.6</v>
      </c>
      <c r="F1591" s="12">
        <v>0.2</v>
      </c>
      <c r="G1591" s="13">
        <v>23.914375824811543</v>
      </c>
    </row>
    <row r="1592" spans="1:7" x14ac:dyDescent="0.25">
      <c r="A1592" s="8" t="s">
        <v>2</v>
      </c>
      <c r="B1592" s="9">
        <v>38848</v>
      </c>
      <c r="C1592" s="10">
        <f t="shared" si="24"/>
        <v>2006</v>
      </c>
      <c r="D1592" s="11">
        <v>33.700000000000003</v>
      </c>
      <c r="E1592" s="11">
        <v>13.4</v>
      </c>
      <c r="F1592" s="12">
        <v>0</v>
      </c>
      <c r="G1592" s="13">
        <v>25.482908649635682</v>
      </c>
    </row>
    <row r="1593" spans="1:7" x14ac:dyDescent="0.25">
      <c r="A1593" s="8" t="s">
        <v>2</v>
      </c>
      <c r="B1593" s="9">
        <v>38849</v>
      </c>
      <c r="C1593" s="10">
        <f t="shared" si="24"/>
        <v>2006</v>
      </c>
      <c r="D1593" s="11">
        <v>31.8</v>
      </c>
      <c r="E1593" s="11">
        <v>14.8</v>
      </c>
      <c r="F1593" s="12">
        <v>0</v>
      </c>
      <c r="G1593" s="13">
        <v>25.81158548256338</v>
      </c>
    </row>
    <row r="1594" spans="1:7" x14ac:dyDescent="0.25">
      <c r="A1594" s="8" t="s">
        <v>2</v>
      </c>
      <c r="B1594" s="9">
        <v>38850</v>
      </c>
      <c r="C1594" s="10">
        <f t="shared" si="24"/>
        <v>2006</v>
      </c>
      <c r="D1594" s="11">
        <v>30.2</v>
      </c>
      <c r="E1594" s="11">
        <v>16.8</v>
      </c>
      <c r="F1594" s="12">
        <v>0</v>
      </c>
      <c r="G1594" s="13">
        <v>23.124464199620171</v>
      </c>
    </row>
    <row r="1595" spans="1:7" x14ac:dyDescent="0.25">
      <c r="A1595" s="8" t="s">
        <v>2</v>
      </c>
      <c r="B1595" s="9">
        <v>38851</v>
      </c>
      <c r="C1595" s="10">
        <f t="shared" si="24"/>
        <v>2006</v>
      </c>
      <c r="D1595" s="11">
        <v>29.3</v>
      </c>
      <c r="E1595" s="11">
        <v>12.7</v>
      </c>
      <c r="F1595" s="12">
        <v>0</v>
      </c>
      <c r="G1595" s="13">
        <v>23.612879646006363</v>
      </c>
    </row>
    <row r="1596" spans="1:7" x14ac:dyDescent="0.25">
      <c r="A1596" s="8" t="s">
        <v>2</v>
      </c>
      <c r="B1596" s="9">
        <v>38852</v>
      </c>
      <c r="C1596" s="10">
        <f t="shared" si="24"/>
        <v>2006</v>
      </c>
      <c r="D1596" s="11">
        <v>26.7</v>
      </c>
      <c r="E1596" s="11">
        <v>15.2</v>
      </c>
      <c r="F1596" s="12">
        <v>3.8</v>
      </c>
      <c r="G1596" s="13">
        <v>19.437931172787415</v>
      </c>
    </row>
    <row r="1597" spans="1:7" x14ac:dyDescent="0.25">
      <c r="A1597" s="8" t="s">
        <v>2</v>
      </c>
      <c r="B1597" s="9">
        <v>38853</v>
      </c>
      <c r="C1597" s="10">
        <f t="shared" si="24"/>
        <v>2006</v>
      </c>
      <c r="D1597" s="11">
        <v>25.3</v>
      </c>
      <c r="E1597" s="11">
        <v>13.1</v>
      </c>
      <c r="F1597" s="12">
        <v>0</v>
      </c>
      <c r="G1597" s="13">
        <v>20.628861987263331</v>
      </c>
    </row>
    <row r="1598" spans="1:7" x14ac:dyDescent="0.25">
      <c r="A1598" s="8" t="s">
        <v>2</v>
      </c>
      <c r="B1598" s="9">
        <v>38854</v>
      </c>
      <c r="C1598" s="10">
        <f t="shared" si="24"/>
        <v>2006</v>
      </c>
      <c r="D1598" s="11">
        <v>26</v>
      </c>
      <c r="E1598" s="11">
        <v>11</v>
      </c>
      <c r="F1598" s="12">
        <v>27.8</v>
      </c>
      <c r="G1598" s="13">
        <v>20.204007455132878</v>
      </c>
    </row>
    <row r="1599" spans="1:7" x14ac:dyDescent="0.25">
      <c r="A1599" s="8" t="s">
        <v>2</v>
      </c>
      <c r="B1599" s="9">
        <v>38855</v>
      </c>
      <c r="C1599" s="10">
        <f t="shared" si="24"/>
        <v>2006</v>
      </c>
      <c r="D1599" s="11">
        <v>26.1</v>
      </c>
      <c r="E1599" s="11">
        <v>10.6</v>
      </c>
      <c r="F1599" s="12">
        <v>0.2</v>
      </c>
      <c r="G1599" s="13">
        <v>24.920896355163904</v>
      </c>
    </row>
    <row r="1600" spans="1:7" x14ac:dyDescent="0.25">
      <c r="A1600" s="8" t="s">
        <v>2</v>
      </c>
      <c r="B1600" s="9">
        <v>38856</v>
      </c>
      <c r="C1600" s="10">
        <f t="shared" si="24"/>
        <v>2006</v>
      </c>
      <c r="D1600" s="11">
        <v>26.7</v>
      </c>
      <c r="E1600" s="11">
        <v>11.3</v>
      </c>
      <c r="F1600" s="12">
        <v>0.2</v>
      </c>
      <c r="G1600" s="13">
        <v>22.303190281210515</v>
      </c>
    </row>
    <row r="1601" spans="1:7" x14ac:dyDescent="0.25">
      <c r="A1601" s="8" t="s">
        <v>2</v>
      </c>
      <c r="B1601" s="9">
        <v>38857</v>
      </c>
      <c r="C1601" s="10">
        <f t="shared" si="24"/>
        <v>2006</v>
      </c>
      <c r="D1601" s="11">
        <v>23.4</v>
      </c>
      <c r="E1601" s="11">
        <v>16.2</v>
      </c>
      <c r="F1601" s="12">
        <v>20.6</v>
      </c>
      <c r="G1601" s="13">
        <v>8.5853232275298694</v>
      </c>
    </row>
    <row r="1602" spans="1:7" x14ac:dyDescent="0.25">
      <c r="A1602" s="8" t="s">
        <v>2</v>
      </c>
      <c r="B1602" s="9">
        <v>38858</v>
      </c>
      <c r="C1602" s="10">
        <f t="shared" si="24"/>
        <v>2006</v>
      </c>
      <c r="D1602" s="11">
        <v>28.2</v>
      </c>
      <c r="E1602" s="11">
        <v>17.2</v>
      </c>
      <c r="F1602" s="12">
        <v>0.2</v>
      </c>
      <c r="G1602" s="13">
        <v>14.184119812859249</v>
      </c>
    </row>
    <row r="1603" spans="1:7" x14ac:dyDescent="0.25">
      <c r="A1603" s="8" t="s">
        <v>2</v>
      </c>
      <c r="B1603" s="9">
        <v>38859</v>
      </c>
      <c r="C1603" s="10">
        <f t="shared" si="24"/>
        <v>2006</v>
      </c>
      <c r="D1603" s="11">
        <v>30.1</v>
      </c>
      <c r="E1603" s="11">
        <v>18.3</v>
      </c>
      <c r="F1603" s="12">
        <v>14</v>
      </c>
      <c r="G1603" s="13">
        <v>20.554846975268166</v>
      </c>
    </row>
    <row r="1604" spans="1:7" x14ac:dyDescent="0.25">
      <c r="A1604" s="8" t="s">
        <v>2</v>
      </c>
      <c r="B1604" s="9">
        <v>38860</v>
      </c>
      <c r="C1604" s="10">
        <f t="shared" ref="C1604:C1667" si="25">YEAR(B1604)</f>
        <v>2006</v>
      </c>
      <c r="D1604" s="11">
        <v>27.2</v>
      </c>
      <c r="E1604" s="11">
        <v>17.7</v>
      </c>
      <c r="F1604" s="12">
        <v>0.4</v>
      </c>
      <c r="G1604" s="13">
        <v>11.31384273752122</v>
      </c>
    </row>
    <row r="1605" spans="1:7" x14ac:dyDescent="0.25">
      <c r="A1605" s="8" t="s">
        <v>2</v>
      </c>
      <c r="B1605" s="9">
        <v>38861</v>
      </c>
      <c r="C1605" s="10">
        <f t="shared" si="25"/>
        <v>2006</v>
      </c>
      <c r="D1605" s="11">
        <v>29.9</v>
      </c>
      <c r="E1605" s="11">
        <v>15.5</v>
      </c>
      <c r="F1605" s="12">
        <v>0</v>
      </c>
      <c r="G1605" s="13">
        <v>22.362987720280056</v>
      </c>
    </row>
    <row r="1606" spans="1:7" x14ac:dyDescent="0.25">
      <c r="A1606" s="8" t="s">
        <v>2</v>
      </c>
      <c r="B1606" s="9">
        <v>38862</v>
      </c>
      <c r="C1606" s="10">
        <f t="shared" si="25"/>
        <v>2006</v>
      </c>
      <c r="D1606" s="11">
        <v>28.3</v>
      </c>
      <c r="E1606" s="11">
        <v>16.399999999999999</v>
      </c>
      <c r="F1606" s="12">
        <v>15.8</v>
      </c>
      <c r="G1606" s="13">
        <v>24.268560656223446</v>
      </c>
    </row>
    <row r="1607" spans="1:7" x14ac:dyDescent="0.25">
      <c r="A1607" s="8" t="s">
        <v>2</v>
      </c>
      <c r="B1607" s="9">
        <v>38863</v>
      </c>
      <c r="C1607" s="10">
        <f t="shared" si="25"/>
        <v>2006</v>
      </c>
      <c r="D1607" s="11">
        <v>29.2</v>
      </c>
      <c r="E1607" s="11">
        <v>15.5</v>
      </c>
      <c r="F1607" s="12">
        <v>0</v>
      </c>
      <c r="G1607" s="13">
        <v>22.740171566718708</v>
      </c>
    </row>
    <row r="1608" spans="1:7" x14ac:dyDescent="0.25">
      <c r="A1608" s="8" t="s">
        <v>2</v>
      </c>
      <c r="B1608" s="9">
        <v>38864</v>
      </c>
      <c r="C1608" s="10">
        <f t="shared" si="25"/>
        <v>2006</v>
      </c>
      <c r="D1608" s="11">
        <v>29.3</v>
      </c>
      <c r="E1608" s="11">
        <v>15.2</v>
      </c>
      <c r="F1608" s="12">
        <v>0</v>
      </c>
      <c r="G1608" s="13">
        <v>22.669501866000161</v>
      </c>
    </row>
    <row r="1609" spans="1:7" x14ac:dyDescent="0.25">
      <c r="A1609" s="8" t="s">
        <v>2</v>
      </c>
      <c r="B1609" s="9">
        <v>38865</v>
      </c>
      <c r="C1609" s="10">
        <f t="shared" si="25"/>
        <v>2006</v>
      </c>
      <c r="D1609" s="11">
        <v>29</v>
      </c>
      <c r="E1609" s="11">
        <v>16.600000000000001</v>
      </c>
      <c r="F1609" s="12">
        <v>1.8</v>
      </c>
      <c r="G1609" s="13">
        <v>16.02947714582351</v>
      </c>
    </row>
    <row r="1610" spans="1:7" x14ac:dyDescent="0.25">
      <c r="A1610" s="8" t="s">
        <v>2</v>
      </c>
      <c r="B1610" s="9">
        <v>38866</v>
      </c>
      <c r="C1610" s="10">
        <f t="shared" si="25"/>
        <v>2006</v>
      </c>
      <c r="D1610" s="11">
        <v>27.6</v>
      </c>
      <c r="E1610" s="11">
        <v>14.6</v>
      </c>
      <c r="F1610" s="12">
        <v>28</v>
      </c>
      <c r="G1610" s="13">
        <v>22.91747306437945</v>
      </c>
    </row>
    <row r="1611" spans="1:7" x14ac:dyDescent="0.25">
      <c r="A1611" s="8" t="s">
        <v>2</v>
      </c>
      <c r="B1611" s="9">
        <v>38867</v>
      </c>
      <c r="C1611" s="10">
        <f t="shared" si="25"/>
        <v>2006</v>
      </c>
      <c r="D1611" s="11">
        <v>27.7</v>
      </c>
      <c r="E1611" s="11">
        <v>15.5</v>
      </c>
      <c r="F1611" s="12">
        <v>1.2</v>
      </c>
      <c r="G1611" s="13">
        <v>22.58043295326021</v>
      </c>
    </row>
    <row r="1612" spans="1:7" x14ac:dyDescent="0.25">
      <c r="A1612" s="8" t="s">
        <v>2</v>
      </c>
      <c r="B1612" s="9">
        <v>38868</v>
      </c>
      <c r="C1612" s="10">
        <f t="shared" si="25"/>
        <v>2006</v>
      </c>
      <c r="D1612" s="11">
        <v>26.7</v>
      </c>
      <c r="E1612" s="11">
        <v>14</v>
      </c>
      <c r="F1612" s="12">
        <v>1.2</v>
      </c>
      <c r="G1612" s="13">
        <v>23.30594733637669</v>
      </c>
    </row>
    <row r="1613" spans="1:7" x14ac:dyDescent="0.25">
      <c r="A1613" s="8" t="s">
        <v>2</v>
      </c>
      <c r="B1613" s="9">
        <v>38869</v>
      </c>
      <c r="C1613" s="10">
        <f t="shared" si="25"/>
        <v>2006</v>
      </c>
      <c r="D1613" s="11">
        <v>26</v>
      </c>
      <c r="E1613" s="11">
        <v>14</v>
      </c>
      <c r="F1613" s="12">
        <v>0</v>
      </c>
      <c r="G1613" s="13">
        <v>15.327379941643359</v>
      </c>
    </row>
    <row r="1614" spans="1:7" x14ac:dyDescent="0.25">
      <c r="A1614" s="8" t="s">
        <v>2</v>
      </c>
      <c r="B1614" s="9">
        <v>38870</v>
      </c>
      <c r="C1614" s="10">
        <f t="shared" si="25"/>
        <v>2006</v>
      </c>
      <c r="D1614" s="11">
        <v>28.2</v>
      </c>
      <c r="E1614" s="11">
        <v>13.6</v>
      </c>
      <c r="F1614" s="12">
        <v>0</v>
      </c>
      <c r="G1614" s="13">
        <v>19.12263558496619</v>
      </c>
    </row>
    <row r="1615" spans="1:7" x14ac:dyDescent="0.25">
      <c r="A1615" s="8" t="s">
        <v>2</v>
      </c>
      <c r="B1615" s="9">
        <v>38871</v>
      </c>
      <c r="C1615" s="10">
        <f t="shared" si="25"/>
        <v>2006</v>
      </c>
      <c r="D1615" s="11">
        <v>27.1</v>
      </c>
      <c r="E1615" s="11">
        <v>10.199999999999999</v>
      </c>
      <c r="F1615" s="12">
        <v>1.2</v>
      </c>
      <c r="G1615" s="13">
        <v>23.724529409863479</v>
      </c>
    </row>
    <row r="1616" spans="1:7" x14ac:dyDescent="0.25">
      <c r="A1616" s="8" t="s">
        <v>2</v>
      </c>
      <c r="B1616" s="9">
        <v>38872</v>
      </c>
      <c r="C1616" s="10">
        <f t="shared" si="25"/>
        <v>2006</v>
      </c>
      <c r="D1616" s="11">
        <v>27.6</v>
      </c>
      <c r="E1616" s="11">
        <v>8.4</v>
      </c>
      <c r="F1616" s="12">
        <v>0</v>
      </c>
      <c r="G1616" s="13">
        <v>23.0027785019332</v>
      </c>
    </row>
    <row r="1617" spans="1:7" x14ac:dyDescent="0.25">
      <c r="A1617" s="8" t="s">
        <v>2</v>
      </c>
      <c r="B1617" s="9">
        <v>38873</v>
      </c>
      <c r="C1617" s="10">
        <f t="shared" si="25"/>
        <v>2006</v>
      </c>
      <c r="D1617" s="11">
        <v>27.8</v>
      </c>
      <c r="E1617" s="11">
        <v>9.3000000000000007</v>
      </c>
      <c r="F1617" s="12">
        <v>0.4</v>
      </c>
      <c r="G1617" s="13">
        <v>22.134252061741318</v>
      </c>
    </row>
    <row r="1618" spans="1:7" x14ac:dyDescent="0.25">
      <c r="A1618" s="8" t="s">
        <v>2</v>
      </c>
      <c r="B1618" s="9">
        <v>38874</v>
      </c>
      <c r="C1618" s="10">
        <f t="shared" si="25"/>
        <v>2006</v>
      </c>
      <c r="D1618" s="11">
        <v>28.3</v>
      </c>
      <c r="E1618" s="11">
        <v>10.5</v>
      </c>
      <c r="F1618" s="12">
        <v>0</v>
      </c>
      <c r="G1618" s="13">
        <v>20.282622270133398</v>
      </c>
    </row>
    <row r="1619" spans="1:7" x14ac:dyDescent="0.25">
      <c r="A1619" s="8" t="s">
        <v>2</v>
      </c>
      <c r="B1619" s="9">
        <v>38875</v>
      </c>
      <c r="C1619" s="10">
        <f t="shared" si="25"/>
        <v>2006</v>
      </c>
      <c r="D1619" s="11">
        <v>30</v>
      </c>
      <c r="E1619" s="11">
        <v>14</v>
      </c>
      <c r="F1619" s="12">
        <v>0</v>
      </c>
      <c r="G1619" s="13">
        <v>22.150978618124412</v>
      </c>
    </row>
    <row r="1620" spans="1:7" x14ac:dyDescent="0.25">
      <c r="A1620" s="8" t="s">
        <v>2</v>
      </c>
      <c r="B1620" s="9">
        <v>38876</v>
      </c>
      <c r="C1620" s="10">
        <f t="shared" si="25"/>
        <v>2006</v>
      </c>
      <c r="D1620" s="11">
        <v>32.1</v>
      </c>
      <c r="E1620" s="11">
        <v>14.6</v>
      </c>
      <c r="F1620" s="12">
        <v>0</v>
      </c>
      <c r="G1620" s="13">
        <v>21.520805606391537</v>
      </c>
    </row>
    <row r="1621" spans="1:7" x14ac:dyDescent="0.25">
      <c r="A1621" s="8" t="s">
        <v>2</v>
      </c>
      <c r="B1621" s="9">
        <v>38877</v>
      </c>
      <c r="C1621" s="10">
        <f t="shared" si="25"/>
        <v>2006</v>
      </c>
      <c r="D1621" s="11">
        <v>32.1</v>
      </c>
      <c r="E1621" s="11">
        <v>14.8</v>
      </c>
      <c r="F1621" s="12">
        <v>0.2</v>
      </c>
      <c r="G1621" s="13">
        <v>21.102223532904745</v>
      </c>
    </row>
    <row r="1622" spans="1:7" x14ac:dyDescent="0.25">
      <c r="A1622" s="8" t="s">
        <v>2</v>
      </c>
      <c r="B1622" s="9">
        <v>38878</v>
      </c>
      <c r="C1622" s="10">
        <f t="shared" si="25"/>
        <v>2006</v>
      </c>
      <c r="D1622" s="11">
        <v>33.6</v>
      </c>
      <c r="E1622" s="11">
        <v>17.8</v>
      </c>
      <c r="F1622" s="12">
        <v>0.2</v>
      </c>
      <c r="G1622" s="13">
        <v>18.750051541532891</v>
      </c>
    </row>
    <row r="1623" spans="1:7" x14ac:dyDescent="0.25">
      <c r="A1623" s="8" t="s">
        <v>2</v>
      </c>
      <c r="B1623" s="9">
        <v>38879</v>
      </c>
      <c r="C1623" s="10">
        <f t="shared" si="25"/>
        <v>2006</v>
      </c>
      <c r="D1623" s="11">
        <v>33.1</v>
      </c>
      <c r="E1623" s="11">
        <v>19.3</v>
      </c>
      <c r="F1623" s="12">
        <v>0.6</v>
      </c>
      <c r="G1623" s="13">
        <v>18.26665406206163</v>
      </c>
    </row>
    <row r="1624" spans="1:7" x14ac:dyDescent="0.25">
      <c r="A1624" s="8" t="s">
        <v>2</v>
      </c>
      <c r="B1624" s="9">
        <v>38880</v>
      </c>
      <c r="C1624" s="10">
        <f t="shared" si="25"/>
        <v>2006</v>
      </c>
      <c r="D1624" s="11">
        <v>31.9</v>
      </c>
      <c r="E1624" s="11">
        <v>19</v>
      </c>
      <c r="F1624" s="12">
        <v>0</v>
      </c>
      <c r="G1624" s="13">
        <v>13.493731198147257</v>
      </c>
    </row>
    <row r="1625" spans="1:7" x14ac:dyDescent="0.25">
      <c r="A1625" s="8" t="s">
        <v>2</v>
      </c>
      <c r="B1625" s="9">
        <v>38881</v>
      </c>
      <c r="C1625" s="10">
        <f t="shared" si="25"/>
        <v>2006</v>
      </c>
      <c r="D1625" s="11">
        <v>28.7</v>
      </c>
      <c r="E1625" s="11">
        <v>14.4</v>
      </c>
      <c r="F1625" s="12">
        <v>0</v>
      </c>
      <c r="G1625" s="13">
        <v>20.276349811489737</v>
      </c>
    </row>
    <row r="1626" spans="1:7" x14ac:dyDescent="0.25">
      <c r="A1626" s="8" t="s">
        <v>2</v>
      </c>
      <c r="B1626" s="9">
        <v>38882</v>
      </c>
      <c r="C1626" s="10">
        <f t="shared" si="25"/>
        <v>2006</v>
      </c>
      <c r="D1626" s="11">
        <v>27.9</v>
      </c>
      <c r="E1626" s="11">
        <v>11.5</v>
      </c>
      <c r="F1626" s="12">
        <v>0.2</v>
      </c>
      <c r="G1626" s="13">
        <v>20.288894728777052</v>
      </c>
    </row>
    <row r="1627" spans="1:7" x14ac:dyDescent="0.25">
      <c r="A1627" s="8" t="s">
        <v>2</v>
      </c>
      <c r="B1627" s="9">
        <v>38883</v>
      </c>
      <c r="C1627" s="10">
        <f t="shared" si="25"/>
        <v>2006</v>
      </c>
      <c r="D1627" s="11">
        <v>28.9</v>
      </c>
      <c r="E1627" s="11">
        <v>11</v>
      </c>
      <c r="F1627" s="12">
        <v>0.2</v>
      </c>
      <c r="G1627" s="13">
        <v>18.228182982380527</v>
      </c>
    </row>
    <row r="1628" spans="1:7" x14ac:dyDescent="0.25">
      <c r="A1628" s="8" t="s">
        <v>2</v>
      </c>
      <c r="B1628" s="9">
        <v>38884</v>
      </c>
      <c r="C1628" s="10">
        <f t="shared" si="25"/>
        <v>2006</v>
      </c>
      <c r="D1628" s="11">
        <v>28.8</v>
      </c>
      <c r="E1628" s="11">
        <v>11.9</v>
      </c>
      <c r="F1628" s="12">
        <v>0</v>
      </c>
      <c r="G1628" s="13">
        <v>19.251011905206404</v>
      </c>
    </row>
    <row r="1629" spans="1:7" x14ac:dyDescent="0.25">
      <c r="A1629" s="8" t="s">
        <v>2</v>
      </c>
      <c r="B1629" s="9">
        <v>38885</v>
      </c>
      <c r="C1629" s="10">
        <f t="shared" si="25"/>
        <v>2006</v>
      </c>
      <c r="D1629" s="11">
        <v>28.7</v>
      </c>
      <c r="E1629" s="11">
        <v>12.7</v>
      </c>
      <c r="F1629" s="12">
        <v>0</v>
      </c>
      <c r="G1629" s="13">
        <v>18.221492359827284</v>
      </c>
    </row>
    <row r="1630" spans="1:7" x14ac:dyDescent="0.25">
      <c r="A1630" s="8" t="s">
        <v>2</v>
      </c>
      <c r="B1630" s="9">
        <v>38886</v>
      </c>
      <c r="C1630" s="10">
        <f t="shared" si="25"/>
        <v>2006</v>
      </c>
      <c r="D1630" s="11">
        <v>23.8</v>
      </c>
      <c r="E1630" s="11">
        <v>16.399999999999999</v>
      </c>
      <c r="F1630" s="12">
        <v>15.8</v>
      </c>
      <c r="G1630" s="13">
        <v>4.4220833437790823</v>
      </c>
    </row>
    <row r="1631" spans="1:7" x14ac:dyDescent="0.25">
      <c r="A1631" s="8" t="s">
        <v>2</v>
      </c>
      <c r="B1631" s="9">
        <v>38887</v>
      </c>
      <c r="C1631" s="10">
        <f t="shared" si="25"/>
        <v>2006</v>
      </c>
      <c r="D1631" s="11">
        <v>28.5</v>
      </c>
      <c r="E1631" s="11">
        <v>16.100000000000001</v>
      </c>
      <c r="F1631" s="12">
        <v>26.6</v>
      </c>
      <c r="G1631" s="13">
        <v>11.586485606565565</v>
      </c>
    </row>
    <row r="1632" spans="1:7" x14ac:dyDescent="0.25">
      <c r="A1632" s="8" t="s">
        <v>2</v>
      </c>
      <c r="B1632" s="9">
        <v>38888</v>
      </c>
      <c r="C1632" s="10">
        <f t="shared" si="25"/>
        <v>2006</v>
      </c>
      <c r="D1632" s="11">
        <v>26.1</v>
      </c>
      <c r="E1632" s="11">
        <v>15.4</v>
      </c>
      <c r="F1632" s="12">
        <v>19.8</v>
      </c>
      <c r="G1632" s="13">
        <v>14.678389553979516</v>
      </c>
    </row>
    <row r="1633" spans="1:7" x14ac:dyDescent="0.25">
      <c r="A1633" s="8" t="s">
        <v>2</v>
      </c>
      <c r="B1633" s="9">
        <v>38889</v>
      </c>
      <c r="C1633" s="10">
        <f t="shared" si="25"/>
        <v>2006</v>
      </c>
      <c r="D1633" s="11">
        <v>25.3</v>
      </c>
      <c r="E1633" s="11">
        <v>15.6</v>
      </c>
      <c r="F1633" s="12">
        <v>10.6</v>
      </c>
      <c r="G1633" s="13">
        <v>13.109438565245794</v>
      </c>
    </row>
    <row r="1634" spans="1:7" x14ac:dyDescent="0.25">
      <c r="A1634" s="8" t="s">
        <v>2</v>
      </c>
      <c r="B1634" s="9">
        <v>38890</v>
      </c>
      <c r="C1634" s="10">
        <f t="shared" si="25"/>
        <v>2006</v>
      </c>
      <c r="D1634" s="11">
        <v>24.5</v>
      </c>
      <c r="E1634" s="11">
        <v>13.5</v>
      </c>
      <c r="F1634" s="12">
        <v>0</v>
      </c>
      <c r="G1634" s="13">
        <v>12.117553771728632</v>
      </c>
    </row>
    <row r="1635" spans="1:7" x14ac:dyDescent="0.25">
      <c r="A1635" s="8" t="s">
        <v>2</v>
      </c>
      <c r="B1635" s="9">
        <v>38891</v>
      </c>
      <c r="C1635" s="10">
        <f t="shared" si="25"/>
        <v>2006</v>
      </c>
      <c r="D1635" s="11">
        <v>28.3</v>
      </c>
      <c r="E1635" s="11">
        <v>14.3</v>
      </c>
      <c r="F1635" s="12">
        <v>0</v>
      </c>
      <c r="G1635" s="13">
        <v>18.515461588260074</v>
      </c>
    </row>
    <row r="1636" spans="1:7" x14ac:dyDescent="0.25">
      <c r="A1636" s="8" t="s">
        <v>2</v>
      </c>
      <c r="B1636" s="9">
        <v>38892</v>
      </c>
      <c r="C1636" s="10">
        <f t="shared" si="25"/>
        <v>2006</v>
      </c>
      <c r="D1636" s="11">
        <v>28.7</v>
      </c>
      <c r="E1636" s="11">
        <v>14</v>
      </c>
      <c r="F1636" s="12">
        <v>0</v>
      </c>
      <c r="G1636" s="13">
        <v>15.858866270716005</v>
      </c>
    </row>
    <row r="1637" spans="1:7" x14ac:dyDescent="0.25">
      <c r="A1637" s="8" t="s">
        <v>2</v>
      </c>
      <c r="B1637" s="9">
        <v>38893</v>
      </c>
      <c r="C1637" s="10">
        <f t="shared" si="25"/>
        <v>2006</v>
      </c>
      <c r="D1637" s="11">
        <v>28.3</v>
      </c>
      <c r="E1637" s="11">
        <v>14.9</v>
      </c>
      <c r="F1637" s="12">
        <v>0</v>
      </c>
      <c r="G1637" s="13">
        <v>16.242322575798315</v>
      </c>
    </row>
    <row r="1638" spans="1:7" x14ac:dyDescent="0.25">
      <c r="A1638" s="8" t="s">
        <v>2</v>
      </c>
      <c r="B1638" s="9">
        <v>38894</v>
      </c>
      <c r="C1638" s="10">
        <f t="shared" si="25"/>
        <v>2006</v>
      </c>
      <c r="D1638" s="11">
        <v>27.3</v>
      </c>
      <c r="E1638" s="11">
        <v>14</v>
      </c>
      <c r="F1638" s="12">
        <v>0</v>
      </c>
      <c r="G1638" s="13">
        <v>16.918911781494252</v>
      </c>
    </row>
    <row r="1639" spans="1:7" x14ac:dyDescent="0.25">
      <c r="A1639" s="8" t="s">
        <v>2</v>
      </c>
      <c r="B1639" s="9">
        <v>38895</v>
      </c>
      <c r="C1639" s="10">
        <f t="shared" si="25"/>
        <v>2006</v>
      </c>
      <c r="D1639" s="11">
        <v>24.8</v>
      </c>
      <c r="E1639" s="11">
        <v>14.4</v>
      </c>
      <c r="F1639" s="12">
        <v>0</v>
      </c>
      <c r="G1639" s="13">
        <v>7.5415861092251308</v>
      </c>
    </row>
    <row r="1640" spans="1:7" x14ac:dyDescent="0.25">
      <c r="A1640" s="8" t="s">
        <v>2</v>
      </c>
      <c r="B1640" s="9">
        <v>38896</v>
      </c>
      <c r="C1640" s="10">
        <f t="shared" si="25"/>
        <v>2006</v>
      </c>
      <c r="D1640" s="11">
        <v>25.4</v>
      </c>
      <c r="E1640" s="11">
        <v>12.3</v>
      </c>
      <c r="F1640" s="12">
        <v>0</v>
      </c>
      <c r="G1640" s="13">
        <v>13.466968707934319</v>
      </c>
    </row>
    <row r="1641" spans="1:7" x14ac:dyDescent="0.25">
      <c r="A1641" s="8" t="s">
        <v>2</v>
      </c>
      <c r="B1641" s="9">
        <v>38897</v>
      </c>
      <c r="C1641" s="10">
        <f t="shared" si="25"/>
        <v>2006</v>
      </c>
      <c r="D1641" s="11">
        <v>18</v>
      </c>
      <c r="E1641" s="11">
        <v>15.2</v>
      </c>
      <c r="F1641" s="12">
        <v>11.2</v>
      </c>
      <c r="G1641" s="13">
        <v>1.9599342441884222</v>
      </c>
    </row>
    <row r="1642" spans="1:7" x14ac:dyDescent="0.25">
      <c r="A1642" s="8" t="s">
        <v>2</v>
      </c>
      <c r="B1642" s="9">
        <v>38898</v>
      </c>
      <c r="C1642" s="10">
        <f t="shared" si="25"/>
        <v>2006</v>
      </c>
      <c r="D1642" s="11">
        <v>25.3</v>
      </c>
      <c r="E1642" s="11">
        <v>14.4</v>
      </c>
      <c r="F1642" s="12">
        <v>0.2</v>
      </c>
      <c r="G1642" s="13">
        <v>14.223427220359502</v>
      </c>
    </row>
    <row r="1643" spans="1:7" x14ac:dyDescent="0.25">
      <c r="A1643" s="8" t="s">
        <v>2</v>
      </c>
      <c r="B1643" s="9">
        <v>38899</v>
      </c>
      <c r="C1643" s="10">
        <f t="shared" si="25"/>
        <v>2006</v>
      </c>
      <c r="D1643" s="11">
        <v>26.9</v>
      </c>
      <c r="E1643" s="11">
        <v>13.2</v>
      </c>
      <c r="F1643" s="12">
        <v>0</v>
      </c>
      <c r="G1643" s="13">
        <v>17.047706265644038</v>
      </c>
    </row>
    <row r="1644" spans="1:7" x14ac:dyDescent="0.25">
      <c r="A1644" s="8" t="s">
        <v>2</v>
      </c>
      <c r="B1644" s="9">
        <v>38900</v>
      </c>
      <c r="C1644" s="10">
        <f t="shared" si="25"/>
        <v>2006</v>
      </c>
      <c r="D1644" s="11">
        <v>26.4</v>
      </c>
      <c r="E1644" s="11">
        <v>12.5</v>
      </c>
      <c r="F1644" s="12">
        <v>0</v>
      </c>
      <c r="G1644" s="13">
        <v>15.288490698052676</v>
      </c>
    </row>
    <row r="1645" spans="1:7" x14ac:dyDescent="0.25">
      <c r="A1645" s="8" t="s">
        <v>2</v>
      </c>
      <c r="B1645" s="9">
        <v>38901</v>
      </c>
      <c r="C1645" s="10">
        <f t="shared" si="25"/>
        <v>2006</v>
      </c>
      <c r="D1645" s="11">
        <v>25.7</v>
      </c>
      <c r="E1645" s="11">
        <v>13</v>
      </c>
      <c r="F1645" s="12">
        <v>0.2</v>
      </c>
      <c r="G1645" s="13">
        <v>13.819899047617485</v>
      </c>
    </row>
    <row r="1646" spans="1:7" x14ac:dyDescent="0.25">
      <c r="A1646" s="8" t="s">
        <v>2</v>
      </c>
      <c r="B1646" s="9">
        <v>38902</v>
      </c>
      <c r="C1646" s="10">
        <f t="shared" si="25"/>
        <v>2006</v>
      </c>
      <c r="D1646" s="11">
        <v>24.9</v>
      </c>
      <c r="E1646" s="11">
        <v>12.5</v>
      </c>
      <c r="F1646" s="12">
        <v>0.2</v>
      </c>
      <c r="G1646" s="13">
        <v>13.146655153198166</v>
      </c>
    </row>
    <row r="1647" spans="1:7" x14ac:dyDescent="0.25">
      <c r="A1647" s="8" t="s">
        <v>2</v>
      </c>
      <c r="B1647" s="9">
        <v>38903</v>
      </c>
      <c r="C1647" s="10">
        <f t="shared" si="25"/>
        <v>2006</v>
      </c>
      <c r="D1647" s="11">
        <v>21</v>
      </c>
      <c r="E1647" s="11">
        <v>17.100000000000001</v>
      </c>
      <c r="F1647" s="12">
        <v>18.8</v>
      </c>
      <c r="G1647" s="13">
        <v>3.9520671094142896</v>
      </c>
    </row>
    <row r="1648" spans="1:7" x14ac:dyDescent="0.25">
      <c r="A1648" s="8" t="s">
        <v>2</v>
      </c>
      <c r="B1648" s="9">
        <v>38904</v>
      </c>
      <c r="C1648" s="10">
        <f t="shared" si="25"/>
        <v>2006</v>
      </c>
      <c r="D1648" s="11">
        <v>26.7</v>
      </c>
      <c r="E1648" s="11">
        <v>15.9</v>
      </c>
      <c r="F1648" s="12">
        <v>0.2</v>
      </c>
      <c r="G1648" s="13">
        <v>10.739703689671696</v>
      </c>
    </row>
    <row r="1649" spans="1:7" x14ac:dyDescent="0.25">
      <c r="A1649" s="8" t="s">
        <v>2</v>
      </c>
      <c r="B1649" s="9">
        <v>38905</v>
      </c>
      <c r="C1649" s="10">
        <f t="shared" si="25"/>
        <v>2006</v>
      </c>
      <c r="D1649" s="11">
        <v>25.4</v>
      </c>
      <c r="E1649" s="11">
        <v>16.100000000000001</v>
      </c>
      <c r="F1649" s="12">
        <v>0</v>
      </c>
      <c r="G1649" s="13">
        <v>7.2350719635050318</v>
      </c>
    </row>
    <row r="1650" spans="1:7" x14ac:dyDescent="0.25">
      <c r="A1650" s="8" t="s">
        <v>2</v>
      </c>
      <c r="B1650" s="9">
        <v>38906</v>
      </c>
      <c r="C1650" s="10">
        <f t="shared" si="25"/>
        <v>2006</v>
      </c>
      <c r="D1650" s="11">
        <v>24.8</v>
      </c>
      <c r="E1650" s="11">
        <v>10.8</v>
      </c>
      <c r="F1650" s="12">
        <v>1.6</v>
      </c>
      <c r="G1650" s="13">
        <v>10.741794509219583</v>
      </c>
    </row>
    <row r="1651" spans="1:7" x14ac:dyDescent="0.25">
      <c r="A1651" s="8" t="s">
        <v>2</v>
      </c>
      <c r="B1651" s="9">
        <v>38907</v>
      </c>
      <c r="C1651" s="10">
        <f t="shared" si="25"/>
        <v>2006</v>
      </c>
      <c r="D1651" s="11">
        <v>23.9</v>
      </c>
      <c r="E1651" s="11">
        <v>7.1</v>
      </c>
      <c r="F1651" s="12">
        <v>0</v>
      </c>
      <c r="G1651" s="13">
        <v>16.430078171198485</v>
      </c>
    </row>
    <row r="1652" spans="1:7" x14ac:dyDescent="0.25">
      <c r="A1652" s="8" t="s">
        <v>2</v>
      </c>
      <c r="B1652" s="9">
        <v>38908</v>
      </c>
      <c r="C1652" s="10">
        <f t="shared" si="25"/>
        <v>2006</v>
      </c>
      <c r="D1652" s="11">
        <v>22</v>
      </c>
      <c r="E1652" s="11">
        <v>9.6</v>
      </c>
      <c r="F1652" s="12">
        <v>0</v>
      </c>
      <c r="G1652" s="13">
        <v>14.611065164537587</v>
      </c>
    </row>
    <row r="1653" spans="1:7" x14ac:dyDescent="0.25">
      <c r="A1653" s="8" t="s">
        <v>2</v>
      </c>
      <c r="B1653" s="9">
        <v>38909</v>
      </c>
      <c r="C1653" s="10">
        <f t="shared" si="25"/>
        <v>2006</v>
      </c>
      <c r="D1653" s="11">
        <v>18.399999999999999</v>
      </c>
      <c r="E1653" s="11">
        <v>9.3000000000000007</v>
      </c>
      <c r="F1653" s="12">
        <v>2.8</v>
      </c>
      <c r="G1653" s="13">
        <v>7.0318443034505025</v>
      </c>
    </row>
    <row r="1654" spans="1:7" x14ac:dyDescent="0.25">
      <c r="A1654" s="8" t="s">
        <v>2</v>
      </c>
      <c r="B1654" s="9">
        <v>38910</v>
      </c>
      <c r="C1654" s="10">
        <f t="shared" si="25"/>
        <v>2006</v>
      </c>
      <c r="D1654" s="11">
        <v>22.4</v>
      </c>
      <c r="E1654" s="11">
        <v>7.3</v>
      </c>
      <c r="F1654" s="12">
        <v>0</v>
      </c>
      <c r="G1654" s="13">
        <v>15.383413905526707</v>
      </c>
    </row>
    <row r="1655" spans="1:7" x14ac:dyDescent="0.25">
      <c r="A1655" s="8" t="s">
        <v>2</v>
      </c>
      <c r="B1655" s="9">
        <v>38911</v>
      </c>
      <c r="C1655" s="10">
        <f t="shared" si="25"/>
        <v>2006</v>
      </c>
      <c r="D1655" s="11">
        <v>23.9</v>
      </c>
      <c r="E1655" s="11">
        <v>7.4</v>
      </c>
      <c r="F1655" s="12">
        <v>0</v>
      </c>
      <c r="G1655" s="13">
        <v>15.072718120710835</v>
      </c>
    </row>
    <row r="1656" spans="1:7" x14ac:dyDescent="0.25">
      <c r="A1656" s="8" t="s">
        <v>2</v>
      </c>
      <c r="B1656" s="9">
        <v>38912</v>
      </c>
      <c r="C1656" s="10">
        <f t="shared" si="25"/>
        <v>2006</v>
      </c>
      <c r="D1656" s="11">
        <v>24</v>
      </c>
      <c r="E1656" s="11">
        <v>6.9</v>
      </c>
      <c r="F1656" s="12">
        <v>0</v>
      </c>
      <c r="G1656" s="13">
        <v>14.791711973474946</v>
      </c>
    </row>
    <row r="1657" spans="1:7" x14ac:dyDescent="0.25">
      <c r="A1657" s="8" t="s">
        <v>2</v>
      </c>
      <c r="B1657" s="9">
        <v>38913</v>
      </c>
      <c r="C1657" s="10">
        <f t="shared" si="25"/>
        <v>2006</v>
      </c>
      <c r="D1657" s="11">
        <v>24.2</v>
      </c>
      <c r="E1657" s="11">
        <v>6.8</v>
      </c>
      <c r="F1657" s="12">
        <v>0</v>
      </c>
      <c r="G1657" s="13">
        <v>13.607053617642684</v>
      </c>
    </row>
    <row r="1658" spans="1:7" x14ac:dyDescent="0.25">
      <c r="A1658" s="8" t="s">
        <v>2</v>
      </c>
      <c r="B1658" s="9">
        <v>38914</v>
      </c>
      <c r="C1658" s="10">
        <f t="shared" si="25"/>
        <v>2006</v>
      </c>
      <c r="D1658" s="11">
        <v>22.2</v>
      </c>
      <c r="E1658" s="11">
        <v>8.5</v>
      </c>
      <c r="F1658" s="12">
        <v>0</v>
      </c>
      <c r="G1658" s="13">
        <v>11.30924293451587</v>
      </c>
    </row>
    <row r="1659" spans="1:7" x14ac:dyDescent="0.25">
      <c r="A1659" s="8" t="s">
        <v>2</v>
      </c>
      <c r="B1659" s="9">
        <v>38915</v>
      </c>
      <c r="C1659" s="10">
        <f t="shared" si="25"/>
        <v>2006</v>
      </c>
      <c r="D1659" s="11">
        <v>23.5</v>
      </c>
      <c r="E1659" s="11">
        <v>9.8000000000000007</v>
      </c>
      <c r="F1659" s="12">
        <v>0</v>
      </c>
      <c r="G1659" s="13">
        <v>12.039357120637691</v>
      </c>
    </row>
    <row r="1660" spans="1:7" x14ac:dyDescent="0.25">
      <c r="A1660" s="8" t="s">
        <v>2</v>
      </c>
      <c r="B1660" s="9">
        <v>38916</v>
      </c>
      <c r="C1660" s="10">
        <f t="shared" si="25"/>
        <v>2006</v>
      </c>
      <c r="D1660" s="11">
        <v>20.8</v>
      </c>
      <c r="E1660" s="11">
        <v>8.9</v>
      </c>
      <c r="F1660" s="12">
        <v>0</v>
      </c>
      <c r="G1660" s="13">
        <v>6.0136151836299767</v>
      </c>
    </row>
    <row r="1661" spans="1:7" x14ac:dyDescent="0.25">
      <c r="A1661" s="8" t="s">
        <v>2</v>
      </c>
      <c r="B1661" s="9">
        <v>38917</v>
      </c>
      <c r="C1661" s="10">
        <f t="shared" si="25"/>
        <v>2006</v>
      </c>
      <c r="D1661" s="11">
        <v>21.1</v>
      </c>
      <c r="E1661" s="11">
        <v>8.3000000000000007</v>
      </c>
      <c r="F1661" s="12">
        <v>0</v>
      </c>
      <c r="G1661" s="13">
        <v>13.497912837243028</v>
      </c>
    </row>
    <row r="1662" spans="1:7" x14ac:dyDescent="0.25">
      <c r="A1662" s="8" t="s">
        <v>2</v>
      </c>
      <c r="B1662" s="9">
        <v>38918</v>
      </c>
      <c r="C1662" s="10">
        <f t="shared" si="25"/>
        <v>2006</v>
      </c>
      <c r="D1662" s="11">
        <v>22.5</v>
      </c>
      <c r="E1662" s="11">
        <v>6.8</v>
      </c>
      <c r="F1662" s="12">
        <v>0</v>
      </c>
      <c r="G1662" s="13">
        <v>13.312248061390745</v>
      </c>
    </row>
    <row r="1663" spans="1:7" x14ac:dyDescent="0.25">
      <c r="A1663" s="8" t="s">
        <v>2</v>
      </c>
      <c r="B1663" s="9">
        <v>38919</v>
      </c>
      <c r="C1663" s="10">
        <f t="shared" si="25"/>
        <v>2006</v>
      </c>
      <c r="D1663" s="11">
        <v>19.7</v>
      </c>
      <c r="E1663" s="11">
        <v>7.4</v>
      </c>
      <c r="F1663" s="12">
        <v>0.2</v>
      </c>
      <c r="G1663" s="13">
        <v>11.416711059277212</v>
      </c>
    </row>
    <row r="1664" spans="1:7" x14ac:dyDescent="0.25">
      <c r="A1664" s="8" t="s">
        <v>2</v>
      </c>
      <c r="B1664" s="9">
        <v>38920</v>
      </c>
      <c r="C1664" s="10">
        <f t="shared" si="25"/>
        <v>2006</v>
      </c>
      <c r="D1664" s="11">
        <v>17.600000000000001</v>
      </c>
      <c r="E1664" s="11">
        <v>5.7</v>
      </c>
      <c r="F1664" s="12">
        <v>0</v>
      </c>
      <c r="G1664" s="13">
        <v>9.3309094783060491</v>
      </c>
    </row>
    <row r="1665" spans="1:7" x14ac:dyDescent="0.25">
      <c r="A1665" s="8" t="s">
        <v>2</v>
      </c>
      <c r="B1665" s="9">
        <v>38921</v>
      </c>
      <c r="C1665" s="10">
        <f t="shared" si="25"/>
        <v>2006</v>
      </c>
      <c r="D1665" s="11">
        <v>16.600000000000001</v>
      </c>
      <c r="E1665" s="11">
        <v>11.3</v>
      </c>
      <c r="F1665" s="12">
        <v>4.5999999999999996</v>
      </c>
      <c r="G1665" s="13">
        <v>3.6953144689338782</v>
      </c>
    </row>
    <row r="1666" spans="1:7" x14ac:dyDescent="0.25">
      <c r="A1666" s="8" t="s">
        <v>2</v>
      </c>
      <c r="B1666" s="9">
        <v>38922</v>
      </c>
      <c r="C1666" s="10">
        <f t="shared" si="25"/>
        <v>2006</v>
      </c>
      <c r="D1666" s="11">
        <v>15.2</v>
      </c>
      <c r="E1666" s="11">
        <v>11.1</v>
      </c>
      <c r="F1666" s="12">
        <v>1.8</v>
      </c>
      <c r="G1666" s="13">
        <v>3.9345042252120468</v>
      </c>
    </row>
    <row r="1667" spans="1:7" x14ac:dyDescent="0.25">
      <c r="A1667" s="8" t="s">
        <v>2</v>
      </c>
      <c r="B1667" s="9">
        <v>38923</v>
      </c>
      <c r="C1667" s="10">
        <f t="shared" si="25"/>
        <v>2006</v>
      </c>
      <c r="D1667" s="11">
        <v>15.4</v>
      </c>
      <c r="E1667" s="11">
        <v>11.9</v>
      </c>
      <c r="F1667" s="12">
        <v>9.8000000000000007</v>
      </c>
      <c r="G1667" s="13">
        <v>2.7222470513476908</v>
      </c>
    </row>
    <row r="1668" spans="1:7" x14ac:dyDescent="0.25">
      <c r="A1668" s="8" t="s">
        <v>2</v>
      </c>
      <c r="B1668" s="9">
        <v>38924</v>
      </c>
      <c r="C1668" s="10">
        <f t="shared" ref="C1668:C1731" si="26">YEAR(B1668)</f>
        <v>2006</v>
      </c>
      <c r="D1668" s="11">
        <v>18.2</v>
      </c>
      <c r="E1668" s="11">
        <v>12.5</v>
      </c>
      <c r="F1668" s="12">
        <v>0</v>
      </c>
      <c r="G1668" s="13">
        <v>4.8511195150053092</v>
      </c>
    </row>
    <row r="1669" spans="1:7" x14ac:dyDescent="0.25">
      <c r="A1669" s="8" t="s">
        <v>2</v>
      </c>
      <c r="B1669" s="9">
        <v>38925</v>
      </c>
      <c r="C1669" s="10">
        <f t="shared" si="26"/>
        <v>2006</v>
      </c>
      <c r="D1669" s="11">
        <v>15</v>
      </c>
      <c r="E1669" s="11">
        <v>13.6</v>
      </c>
      <c r="F1669" s="12">
        <v>9.4</v>
      </c>
      <c r="G1669" s="13">
        <v>1.0245015784641849</v>
      </c>
    </row>
    <row r="1670" spans="1:7" x14ac:dyDescent="0.25">
      <c r="A1670" s="8" t="s">
        <v>2</v>
      </c>
      <c r="B1670" s="9">
        <v>38926</v>
      </c>
      <c r="C1670" s="10">
        <f t="shared" si="26"/>
        <v>2006</v>
      </c>
      <c r="D1670" s="11">
        <v>21.2</v>
      </c>
      <c r="E1670" s="11">
        <v>12.2</v>
      </c>
      <c r="F1670" s="12">
        <v>0.4</v>
      </c>
      <c r="G1670" s="13">
        <v>8.6007952921842268</v>
      </c>
    </row>
    <row r="1671" spans="1:7" x14ac:dyDescent="0.25">
      <c r="A1671" s="8" t="s">
        <v>2</v>
      </c>
      <c r="B1671" s="9">
        <v>38927</v>
      </c>
      <c r="C1671" s="10">
        <f t="shared" si="26"/>
        <v>2006</v>
      </c>
      <c r="D1671" s="11">
        <v>23.2</v>
      </c>
      <c r="E1671" s="11">
        <v>10.4</v>
      </c>
      <c r="F1671" s="12">
        <v>0</v>
      </c>
      <c r="G1671" s="13">
        <v>11.250699987175061</v>
      </c>
    </row>
    <row r="1672" spans="1:7" x14ac:dyDescent="0.25">
      <c r="A1672" s="8" t="s">
        <v>2</v>
      </c>
      <c r="B1672" s="9">
        <v>38928</v>
      </c>
      <c r="C1672" s="10">
        <f t="shared" si="26"/>
        <v>2006</v>
      </c>
      <c r="D1672" s="11">
        <v>21.6</v>
      </c>
      <c r="E1672" s="11">
        <v>9.9</v>
      </c>
      <c r="F1672" s="12">
        <v>0</v>
      </c>
      <c r="G1672" s="13">
        <v>10.938749710630454</v>
      </c>
    </row>
    <row r="1673" spans="1:7" x14ac:dyDescent="0.25">
      <c r="A1673" s="8" t="s">
        <v>2</v>
      </c>
      <c r="B1673" s="9">
        <v>38929</v>
      </c>
      <c r="C1673" s="10">
        <f t="shared" si="26"/>
        <v>2006</v>
      </c>
      <c r="D1673" s="11">
        <v>22.7</v>
      </c>
      <c r="E1673" s="11">
        <v>9.8000000000000007</v>
      </c>
      <c r="F1673" s="12">
        <v>0.2</v>
      </c>
      <c r="G1673" s="13">
        <v>10.614254516798534</v>
      </c>
    </row>
    <row r="1674" spans="1:7" x14ac:dyDescent="0.25">
      <c r="A1674" s="8" t="s">
        <v>2</v>
      </c>
      <c r="B1674" s="9">
        <v>38930</v>
      </c>
      <c r="C1674" s="10">
        <f t="shared" si="26"/>
        <v>2006</v>
      </c>
      <c r="D1674" s="11">
        <v>16.100000000000001</v>
      </c>
      <c r="E1674" s="11">
        <v>11.1</v>
      </c>
      <c r="F1674" s="12">
        <v>0.2</v>
      </c>
      <c r="G1674" s="13">
        <v>3.1048670286108462</v>
      </c>
    </row>
    <row r="1675" spans="1:7" x14ac:dyDescent="0.25">
      <c r="A1675" s="8" t="s">
        <v>2</v>
      </c>
      <c r="B1675" s="9">
        <v>38931</v>
      </c>
      <c r="C1675" s="10">
        <f t="shared" si="26"/>
        <v>2006</v>
      </c>
      <c r="D1675" s="11">
        <v>22.4</v>
      </c>
      <c r="E1675" s="11">
        <v>10.8</v>
      </c>
      <c r="F1675" s="12">
        <v>0.4</v>
      </c>
      <c r="G1675" s="13">
        <v>10.011680323097764</v>
      </c>
    </row>
    <row r="1676" spans="1:7" x14ac:dyDescent="0.25">
      <c r="A1676" s="8" t="s">
        <v>2</v>
      </c>
      <c r="B1676" s="9">
        <v>38932</v>
      </c>
      <c r="C1676" s="10">
        <f t="shared" si="26"/>
        <v>2006</v>
      </c>
      <c r="D1676" s="11">
        <v>22.4</v>
      </c>
      <c r="E1676" s="11">
        <v>6.8</v>
      </c>
      <c r="F1676" s="12">
        <v>0.2</v>
      </c>
      <c r="G1676" s="13">
        <v>10.107858022300521</v>
      </c>
    </row>
    <row r="1677" spans="1:7" x14ac:dyDescent="0.25">
      <c r="A1677" s="8" t="s">
        <v>2</v>
      </c>
      <c r="B1677" s="9">
        <v>38933</v>
      </c>
      <c r="C1677" s="10">
        <f t="shared" si="26"/>
        <v>2006</v>
      </c>
      <c r="D1677" s="11">
        <v>19.7</v>
      </c>
      <c r="E1677" s="11">
        <v>5.8</v>
      </c>
      <c r="F1677" s="12">
        <v>0</v>
      </c>
      <c r="G1677" s="13">
        <v>9.4329414722428915</v>
      </c>
    </row>
    <row r="1678" spans="1:7" x14ac:dyDescent="0.25">
      <c r="A1678" s="8" t="s">
        <v>2</v>
      </c>
      <c r="B1678" s="9">
        <v>38934</v>
      </c>
      <c r="C1678" s="10">
        <f t="shared" si="26"/>
        <v>2006</v>
      </c>
      <c r="D1678" s="11">
        <v>20.100000000000001</v>
      </c>
      <c r="E1678" s="11">
        <v>6.3</v>
      </c>
      <c r="F1678" s="12">
        <v>0</v>
      </c>
      <c r="G1678" s="13">
        <v>10.124166414774034</v>
      </c>
    </row>
    <row r="1679" spans="1:7" x14ac:dyDescent="0.25">
      <c r="A1679" s="8" t="s">
        <v>2</v>
      </c>
      <c r="B1679" s="9">
        <v>38935</v>
      </c>
      <c r="C1679" s="10">
        <f t="shared" si="26"/>
        <v>2006</v>
      </c>
      <c r="D1679" s="11">
        <v>15</v>
      </c>
      <c r="E1679" s="11">
        <v>-0.2</v>
      </c>
      <c r="F1679" s="12">
        <v>0</v>
      </c>
      <c r="G1679" s="13">
        <v>12.536554009125005</v>
      </c>
    </row>
    <row r="1680" spans="1:7" x14ac:dyDescent="0.25">
      <c r="A1680" s="8" t="s">
        <v>2</v>
      </c>
      <c r="B1680" s="9">
        <v>38936</v>
      </c>
      <c r="C1680" s="10">
        <f t="shared" si="26"/>
        <v>2006</v>
      </c>
      <c r="D1680" s="11">
        <v>13.5</v>
      </c>
      <c r="E1680" s="11">
        <v>-2</v>
      </c>
      <c r="F1680" s="12">
        <v>0</v>
      </c>
      <c r="G1680" s="13">
        <v>11.813548609465995</v>
      </c>
    </row>
    <row r="1681" spans="1:7" x14ac:dyDescent="0.25">
      <c r="A1681" s="8" t="s">
        <v>2</v>
      </c>
      <c r="B1681" s="9">
        <v>38937</v>
      </c>
      <c r="C1681" s="10">
        <f t="shared" si="26"/>
        <v>2006</v>
      </c>
      <c r="D1681" s="11">
        <v>12.5</v>
      </c>
      <c r="E1681" s="11">
        <v>-2.9</v>
      </c>
      <c r="F1681" s="12">
        <v>0</v>
      </c>
      <c r="G1681" s="13">
        <v>10.908223745231316</v>
      </c>
    </row>
    <row r="1682" spans="1:7" x14ac:dyDescent="0.25">
      <c r="A1682" s="8" t="s">
        <v>2</v>
      </c>
      <c r="B1682" s="9">
        <v>38938</v>
      </c>
      <c r="C1682" s="10">
        <f t="shared" si="26"/>
        <v>2006</v>
      </c>
      <c r="D1682" s="11">
        <v>12.9</v>
      </c>
      <c r="E1682" s="11">
        <v>-1.9</v>
      </c>
      <c r="F1682" s="12">
        <v>0</v>
      </c>
      <c r="G1682" s="13">
        <v>8.882637767239272</v>
      </c>
    </row>
    <row r="1683" spans="1:7" x14ac:dyDescent="0.25">
      <c r="A1683" s="8" t="s">
        <v>2</v>
      </c>
      <c r="B1683" s="9">
        <v>38939</v>
      </c>
      <c r="C1683" s="10">
        <f t="shared" si="26"/>
        <v>2006</v>
      </c>
      <c r="D1683" s="11">
        <v>11.1</v>
      </c>
      <c r="E1683" s="11">
        <v>2.5</v>
      </c>
      <c r="F1683" s="12">
        <v>0</v>
      </c>
      <c r="G1683" s="13">
        <v>4.1377318852665752</v>
      </c>
    </row>
    <row r="1684" spans="1:7" x14ac:dyDescent="0.25">
      <c r="A1684" s="8" t="s">
        <v>2</v>
      </c>
      <c r="B1684" s="9">
        <v>38940</v>
      </c>
      <c r="C1684" s="10">
        <f t="shared" si="26"/>
        <v>2006</v>
      </c>
      <c r="D1684" s="11">
        <v>17.3</v>
      </c>
      <c r="E1684" s="11">
        <v>0.3</v>
      </c>
      <c r="F1684" s="12">
        <v>0</v>
      </c>
      <c r="G1684" s="13">
        <v>9.8151432855964647</v>
      </c>
    </row>
    <row r="1685" spans="1:7" x14ac:dyDescent="0.25">
      <c r="A1685" s="8" t="s">
        <v>2</v>
      </c>
      <c r="B1685" s="9">
        <v>38941</v>
      </c>
      <c r="C1685" s="10">
        <f t="shared" si="26"/>
        <v>2006</v>
      </c>
      <c r="D1685" s="11">
        <v>14.5</v>
      </c>
      <c r="E1685" s="11">
        <v>3.2</v>
      </c>
      <c r="F1685" s="12">
        <v>0</v>
      </c>
      <c r="G1685" s="13">
        <v>3.8182546583495802</v>
      </c>
    </row>
    <row r="1686" spans="1:7" x14ac:dyDescent="0.25">
      <c r="A1686" s="8" t="s">
        <v>2</v>
      </c>
      <c r="B1686" s="9">
        <v>38942</v>
      </c>
      <c r="C1686" s="10">
        <f t="shared" si="26"/>
        <v>2006</v>
      </c>
      <c r="D1686" s="11">
        <v>18.2</v>
      </c>
      <c r="E1686" s="11">
        <v>5.4</v>
      </c>
      <c r="F1686" s="12">
        <v>0</v>
      </c>
      <c r="G1686" s="13">
        <v>9.1991878467892256</v>
      </c>
    </row>
    <row r="1687" spans="1:7" x14ac:dyDescent="0.25">
      <c r="A1687" s="8" t="s">
        <v>2</v>
      </c>
      <c r="B1687" s="9">
        <v>38943</v>
      </c>
      <c r="C1687" s="10">
        <f t="shared" si="26"/>
        <v>2006</v>
      </c>
      <c r="D1687" s="11">
        <v>17.899999999999999</v>
      </c>
      <c r="E1687" s="11">
        <v>1.7</v>
      </c>
      <c r="F1687" s="12">
        <v>0</v>
      </c>
      <c r="G1687" s="13">
        <v>7.6477997422577459</v>
      </c>
    </row>
    <row r="1688" spans="1:7" x14ac:dyDescent="0.25">
      <c r="A1688" s="8" t="s">
        <v>2</v>
      </c>
      <c r="B1688" s="9">
        <v>38944</v>
      </c>
      <c r="C1688" s="10">
        <f t="shared" si="26"/>
        <v>2006</v>
      </c>
      <c r="D1688" s="11">
        <v>10.7</v>
      </c>
      <c r="E1688" s="11">
        <v>1.7</v>
      </c>
      <c r="F1688" s="12">
        <v>0</v>
      </c>
      <c r="G1688" s="13">
        <v>3.2942952796493263</v>
      </c>
    </row>
    <row r="1689" spans="1:7" x14ac:dyDescent="0.25">
      <c r="A1689" s="8" t="s">
        <v>2</v>
      </c>
      <c r="B1689" s="9">
        <v>38945</v>
      </c>
      <c r="C1689" s="10">
        <f t="shared" si="26"/>
        <v>2006</v>
      </c>
      <c r="D1689" s="11">
        <v>15.7</v>
      </c>
      <c r="E1689" s="11">
        <v>4.7</v>
      </c>
      <c r="F1689" s="12">
        <v>0</v>
      </c>
      <c r="G1689" s="13">
        <v>8.9813244498994962</v>
      </c>
    </row>
    <row r="1690" spans="1:7" x14ac:dyDescent="0.25">
      <c r="A1690" s="8" t="s">
        <v>2</v>
      </c>
      <c r="B1690" s="9">
        <v>38946</v>
      </c>
      <c r="C1690" s="10">
        <f t="shared" si="26"/>
        <v>2006</v>
      </c>
      <c r="D1690" s="11">
        <v>14.6</v>
      </c>
      <c r="E1690" s="11">
        <v>1</v>
      </c>
      <c r="F1690" s="12">
        <v>0</v>
      </c>
      <c r="G1690" s="13">
        <v>9.1899882407785256</v>
      </c>
    </row>
    <row r="1691" spans="1:7" x14ac:dyDescent="0.25">
      <c r="A1691" s="8" t="s">
        <v>2</v>
      </c>
      <c r="B1691" s="9">
        <v>38947</v>
      </c>
      <c r="C1691" s="10">
        <f t="shared" si="26"/>
        <v>2006</v>
      </c>
      <c r="D1691" s="11">
        <v>14.7</v>
      </c>
      <c r="E1691" s="11">
        <v>1.2</v>
      </c>
      <c r="F1691" s="12">
        <v>0</v>
      </c>
      <c r="G1691" s="13">
        <v>6.7901455637148711</v>
      </c>
    </row>
    <row r="1692" spans="1:7" x14ac:dyDescent="0.25">
      <c r="A1692" s="8" t="s">
        <v>2</v>
      </c>
      <c r="B1692" s="9">
        <v>38948</v>
      </c>
      <c r="C1692" s="10">
        <f t="shared" si="26"/>
        <v>2006</v>
      </c>
      <c r="D1692" s="11">
        <v>11.7</v>
      </c>
      <c r="E1692" s="11">
        <v>7.4</v>
      </c>
      <c r="F1692" s="12">
        <v>0</v>
      </c>
      <c r="G1692" s="13">
        <v>2.4550403131278489</v>
      </c>
    </row>
    <row r="1693" spans="1:7" x14ac:dyDescent="0.25">
      <c r="A1693" s="8" t="s">
        <v>2</v>
      </c>
      <c r="B1693" s="9">
        <v>38949</v>
      </c>
      <c r="C1693" s="10">
        <f t="shared" si="26"/>
        <v>2006</v>
      </c>
      <c r="D1693" s="11">
        <v>11.8</v>
      </c>
      <c r="E1693" s="11">
        <v>8.3000000000000007</v>
      </c>
      <c r="F1693" s="12">
        <v>2.6</v>
      </c>
      <c r="G1693" s="13">
        <v>1.7826327465276819</v>
      </c>
    </row>
    <row r="1694" spans="1:7" x14ac:dyDescent="0.25">
      <c r="A1694" s="8" t="s">
        <v>2</v>
      </c>
      <c r="B1694" s="9">
        <v>38950</v>
      </c>
      <c r="C1694" s="10">
        <f t="shared" si="26"/>
        <v>2006</v>
      </c>
      <c r="D1694" s="11">
        <v>11.3</v>
      </c>
      <c r="E1694" s="11">
        <v>9.4</v>
      </c>
      <c r="F1694" s="12">
        <v>7.4</v>
      </c>
      <c r="G1694" s="13">
        <v>1.3351973632800582</v>
      </c>
    </row>
    <row r="1695" spans="1:7" x14ac:dyDescent="0.25">
      <c r="A1695" s="8" t="s">
        <v>2</v>
      </c>
      <c r="B1695" s="9">
        <v>38951</v>
      </c>
      <c r="C1695" s="10">
        <f t="shared" si="26"/>
        <v>2006</v>
      </c>
      <c r="D1695" s="11">
        <v>12.5</v>
      </c>
      <c r="E1695" s="11">
        <v>10.3</v>
      </c>
      <c r="F1695" s="12">
        <v>9.1999999999999993</v>
      </c>
      <c r="G1695" s="13">
        <v>1.5827503977497714</v>
      </c>
    </row>
    <row r="1696" spans="1:7" x14ac:dyDescent="0.25">
      <c r="A1696" s="8" t="s">
        <v>2</v>
      </c>
      <c r="B1696" s="9">
        <v>38952</v>
      </c>
      <c r="C1696" s="10">
        <f t="shared" si="26"/>
        <v>2006</v>
      </c>
      <c r="D1696" s="11">
        <v>11.6</v>
      </c>
      <c r="E1696" s="11">
        <v>9.5</v>
      </c>
      <c r="F1696" s="12">
        <v>0</v>
      </c>
      <c r="G1696" s="13">
        <v>2.873622386614644</v>
      </c>
    </row>
    <row r="1697" spans="1:7" x14ac:dyDescent="0.25">
      <c r="A1697" s="8" t="s">
        <v>2</v>
      </c>
      <c r="B1697" s="9">
        <v>38953</v>
      </c>
      <c r="C1697" s="10">
        <f t="shared" si="26"/>
        <v>2006</v>
      </c>
      <c r="D1697" s="11">
        <v>14.6</v>
      </c>
      <c r="E1697" s="11">
        <v>7.6</v>
      </c>
      <c r="F1697" s="12">
        <v>0</v>
      </c>
      <c r="G1697" s="13">
        <v>3.3436386209794375</v>
      </c>
    </row>
    <row r="1698" spans="1:7" x14ac:dyDescent="0.25">
      <c r="A1698" s="8" t="s">
        <v>2</v>
      </c>
      <c r="B1698" s="9">
        <v>38954</v>
      </c>
      <c r="C1698" s="10">
        <f t="shared" si="26"/>
        <v>2006</v>
      </c>
      <c r="D1698" s="11">
        <v>9.4</v>
      </c>
      <c r="E1698" s="11">
        <v>6</v>
      </c>
      <c r="F1698" s="12">
        <v>3.6</v>
      </c>
      <c r="G1698" s="13">
        <v>1.321816118173587</v>
      </c>
    </row>
    <row r="1699" spans="1:7" x14ac:dyDescent="0.25">
      <c r="A1699" s="8" t="s">
        <v>2</v>
      </c>
      <c r="B1699" s="9">
        <v>38955</v>
      </c>
      <c r="C1699" s="10">
        <f t="shared" si="26"/>
        <v>2006</v>
      </c>
      <c r="D1699" s="11">
        <v>13.4</v>
      </c>
      <c r="E1699" s="11">
        <v>5.3</v>
      </c>
      <c r="F1699" s="12">
        <v>0.8</v>
      </c>
      <c r="G1699" s="13">
        <v>6.0788487535240225</v>
      </c>
    </row>
    <row r="1700" spans="1:7" x14ac:dyDescent="0.25">
      <c r="A1700" s="8" t="s">
        <v>2</v>
      </c>
      <c r="B1700" s="9">
        <v>38956</v>
      </c>
      <c r="C1700" s="10">
        <f t="shared" si="26"/>
        <v>2006</v>
      </c>
      <c r="D1700" s="11">
        <v>12.5</v>
      </c>
      <c r="E1700" s="11">
        <v>0</v>
      </c>
      <c r="F1700" s="12">
        <v>0.2</v>
      </c>
      <c r="G1700" s="13">
        <v>7.2902695995692239</v>
      </c>
    </row>
    <row r="1701" spans="1:7" x14ac:dyDescent="0.25">
      <c r="A1701" s="8" t="s">
        <v>2</v>
      </c>
      <c r="B1701" s="9">
        <v>38957</v>
      </c>
      <c r="C1701" s="10">
        <f t="shared" si="26"/>
        <v>2006</v>
      </c>
      <c r="D1701" s="11">
        <v>9</v>
      </c>
      <c r="E1701" s="11">
        <v>7.3</v>
      </c>
      <c r="F1701" s="12">
        <v>2</v>
      </c>
      <c r="G1701" s="13">
        <v>1.6316755751703058</v>
      </c>
    </row>
    <row r="1702" spans="1:7" x14ac:dyDescent="0.25">
      <c r="A1702" s="8" t="s">
        <v>2</v>
      </c>
      <c r="B1702" s="9">
        <v>38958</v>
      </c>
      <c r="C1702" s="10">
        <f t="shared" si="26"/>
        <v>2006</v>
      </c>
      <c r="D1702" s="11">
        <v>9.1999999999999993</v>
      </c>
      <c r="E1702" s="11">
        <v>7.6</v>
      </c>
      <c r="F1702" s="12">
        <v>0</v>
      </c>
      <c r="G1702" s="13">
        <v>0.84385476952682659</v>
      </c>
    </row>
    <row r="1703" spans="1:7" x14ac:dyDescent="0.25">
      <c r="A1703" s="8" t="s">
        <v>2</v>
      </c>
      <c r="B1703" s="9">
        <v>38959</v>
      </c>
      <c r="C1703" s="10">
        <f t="shared" si="26"/>
        <v>2006</v>
      </c>
      <c r="D1703" s="11">
        <v>15</v>
      </c>
      <c r="E1703" s="11">
        <v>8.6999999999999993</v>
      </c>
      <c r="F1703" s="12">
        <v>0</v>
      </c>
      <c r="G1703" s="13">
        <v>4.9769868517880527</v>
      </c>
    </row>
    <row r="1704" spans="1:7" x14ac:dyDescent="0.25">
      <c r="A1704" s="8" t="s">
        <v>2</v>
      </c>
      <c r="B1704" s="9">
        <v>38960</v>
      </c>
      <c r="C1704" s="10">
        <f t="shared" si="26"/>
        <v>2006</v>
      </c>
      <c r="D1704" s="11">
        <v>11.3</v>
      </c>
      <c r="E1704" s="11">
        <v>9.6</v>
      </c>
      <c r="F1704" s="12">
        <v>1</v>
      </c>
      <c r="G1704" s="13">
        <v>1.1449327844224237</v>
      </c>
    </row>
    <row r="1705" spans="1:7" x14ac:dyDescent="0.25">
      <c r="A1705" s="8" t="s">
        <v>2</v>
      </c>
      <c r="B1705" s="9">
        <v>38961</v>
      </c>
      <c r="C1705" s="10">
        <f t="shared" si="26"/>
        <v>2006</v>
      </c>
      <c r="D1705" s="11">
        <v>10.5</v>
      </c>
      <c r="E1705" s="11">
        <v>9.1999999999999993</v>
      </c>
      <c r="F1705" s="12">
        <v>0</v>
      </c>
      <c r="G1705" s="13">
        <v>1.0387191513898104</v>
      </c>
    </row>
    <row r="1706" spans="1:7" x14ac:dyDescent="0.25">
      <c r="A1706" s="8" t="s">
        <v>2</v>
      </c>
      <c r="B1706" s="9">
        <v>38962</v>
      </c>
      <c r="C1706" s="10">
        <f t="shared" si="26"/>
        <v>2006</v>
      </c>
      <c r="D1706" s="11">
        <v>10.7</v>
      </c>
      <c r="E1706" s="11">
        <v>8.6999999999999993</v>
      </c>
      <c r="F1706" s="12">
        <v>0</v>
      </c>
      <c r="G1706" s="13">
        <v>1.668055835303524</v>
      </c>
    </row>
    <row r="1707" spans="1:7" x14ac:dyDescent="0.25">
      <c r="A1707" s="8" t="s">
        <v>2</v>
      </c>
      <c r="B1707" s="9">
        <v>38963</v>
      </c>
      <c r="C1707" s="10">
        <f t="shared" si="26"/>
        <v>2006</v>
      </c>
      <c r="D1707" s="11">
        <v>15.9</v>
      </c>
      <c r="E1707" s="11">
        <v>1.7</v>
      </c>
      <c r="F1707" s="12">
        <v>0</v>
      </c>
      <c r="G1707" s="13">
        <v>7.5277867002090844</v>
      </c>
    </row>
    <row r="1708" spans="1:7" x14ac:dyDescent="0.25">
      <c r="A1708" s="8" t="s">
        <v>2</v>
      </c>
      <c r="B1708" s="9">
        <v>38964</v>
      </c>
      <c r="C1708" s="10">
        <f t="shared" si="26"/>
        <v>2006</v>
      </c>
      <c r="D1708" s="11">
        <v>13.5</v>
      </c>
      <c r="E1708" s="11">
        <v>0.5</v>
      </c>
      <c r="F1708" s="12">
        <v>0</v>
      </c>
      <c r="G1708" s="13">
        <v>7.3182865815108986</v>
      </c>
    </row>
    <row r="1709" spans="1:7" x14ac:dyDescent="0.25">
      <c r="A1709" s="8" t="s">
        <v>2</v>
      </c>
      <c r="B1709" s="9">
        <v>38965</v>
      </c>
      <c r="C1709" s="10">
        <f t="shared" si="26"/>
        <v>2006</v>
      </c>
      <c r="D1709" s="11">
        <v>7.9</v>
      </c>
      <c r="E1709" s="11">
        <v>0.9</v>
      </c>
      <c r="F1709" s="12">
        <v>0.2</v>
      </c>
      <c r="G1709" s="13">
        <v>1.946134835172374</v>
      </c>
    </row>
    <row r="1710" spans="1:7" x14ac:dyDescent="0.25">
      <c r="A1710" s="8" t="s">
        <v>2</v>
      </c>
      <c r="B1710" s="9">
        <v>38966</v>
      </c>
      <c r="C1710" s="10">
        <f t="shared" si="26"/>
        <v>2006</v>
      </c>
      <c r="D1710" s="11">
        <v>8.9</v>
      </c>
      <c r="E1710" s="11">
        <v>6.6</v>
      </c>
      <c r="F1710" s="12">
        <v>1.2</v>
      </c>
      <c r="G1710" s="13">
        <v>2.038130895279362</v>
      </c>
    </row>
    <row r="1711" spans="1:7" x14ac:dyDescent="0.25">
      <c r="A1711" s="8" t="s">
        <v>2</v>
      </c>
      <c r="B1711" s="9">
        <v>38967</v>
      </c>
      <c r="C1711" s="10">
        <f t="shared" si="26"/>
        <v>2006</v>
      </c>
      <c r="D1711" s="11">
        <v>8.9</v>
      </c>
      <c r="E1711" s="11">
        <v>6.9</v>
      </c>
      <c r="F1711" s="12">
        <v>0.2</v>
      </c>
      <c r="G1711" s="13">
        <v>1.3117801843437338</v>
      </c>
    </row>
    <row r="1712" spans="1:7" x14ac:dyDescent="0.25">
      <c r="A1712" s="8" t="s">
        <v>2</v>
      </c>
      <c r="B1712" s="9">
        <v>38968</v>
      </c>
      <c r="C1712" s="10">
        <f t="shared" si="26"/>
        <v>2006</v>
      </c>
      <c r="D1712" s="11">
        <v>9.8000000000000007</v>
      </c>
      <c r="E1712" s="11">
        <v>5.9</v>
      </c>
      <c r="F1712" s="12">
        <v>0.4</v>
      </c>
      <c r="G1712" s="13">
        <v>2.0795291223275068</v>
      </c>
    </row>
    <row r="1713" spans="1:7" x14ac:dyDescent="0.25">
      <c r="A1713" s="8" t="s">
        <v>2</v>
      </c>
      <c r="B1713" s="9">
        <v>38969</v>
      </c>
      <c r="C1713" s="10">
        <f t="shared" si="26"/>
        <v>2006</v>
      </c>
      <c r="D1713" s="11">
        <v>10.1</v>
      </c>
      <c r="E1713" s="11">
        <v>7.9</v>
      </c>
      <c r="F1713" s="12">
        <v>7.8</v>
      </c>
      <c r="G1713" s="13">
        <v>0.67240756660016709</v>
      </c>
    </row>
    <row r="1714" spans="1:7" x14ac:dyDescent="0.25">
      <c r="A1714" s="8" t="s">
        <v>2</v>
      </c>
      <c r="B1714" s="9">
        <v>38970</v>
      </c>
      <c r="C1714" s="10">
        <f t="shared" si="26"/>
        <v>2006</v>
      </c>
      <c r="D1714" s="11">
        <v>10.6</v>
      </c>
      <c r="E1714" s="11">
        <v>8.3000000000000007</v>
      </c>
      <c r="F1714" s="12">
        <v>2.4</v>
      </c>
      <c r="G1714" s="13">
        <v>1.5183531556748799</v>
      </c>
    </row>
    <row r="1715" spans="1:7" x14ac:dyDescent="0.25">
      <c r="A1715" s="8" t="s">
        <v>2</v>
      </c>
      <c r="B1715" s="9">
        <v>38971</v>
      </c>
      <c r="C1715" s="10">
        <f t="shared" si="26"/>
        <v>2006</v>
      </c>
      <c r="D1715" s="11">
        <v>11.6</v>
      </c>
      <c r="E1715" s="11">
        <v>9.1999999999999993</v>
      </c>
      <c r="F1715" s="12">
        <v>10.8</v>
      </c>
      <c r="G1715" s="13">
        <v>0.82043759059050225</v>
      </c>
    </row>
    <row r="1716" spans="1:7" x14ac:dyDescent="0.25">
      <c r="A1716" s="8" t="s">
        <v>2</v>
      </c>
      <c r="B1716" s="9">
        <v>38972</v>
      </c>
      <c r="C1716" s="10">
        <f t="shared" si="26"/>
        <v>2006</v>
      </c>
      <c r="D1716" s="11">
        <v>14.5</v>
      </c>
      <c r="E1716" s="11">
        <v>7.3</v>
      </c>
      <c r="F1716" s="12">
        <v>9</v>
      </c>
      <c r="G1716" s="13">
        <v>4.587258088062085</v>
      </c>
    </row>
    <row r="1717" spans="1:7" x14ac:dyDescent="0.25">
      <c r="A1717" s="8" t="s">
        <v>2</v>
      </c>
      <c r="B1717" s="9">
        <v>38973</v>
      </c>
      <c r="C1717" s="10">
        <f t="shared" si="26"/>
        <v>2006</v>
      </c>
      <c r="D1717" s="11">
        <v>13.2</v>
      </c>
      <c r="E1717" s="11">
        <v>0.3</v>
      </c>
      <c r="F1717" s="12">
        <v>0</v>
      </c>
      <c r="G1717" s="13">
        <v>7.6013835482946748</v>
      </c>
    </row>
    <row r="1718" spans="1:7" x14ac:dyDescent="0.25">
      <c r="A1718" s="8" t="s">
        <v>2</v>
      </c>
      <c r="B1718" s="9">
        <v>38974</v>
      </c>
      <c r="C1718" s="10">
        <f t="shared" si="26"/>
        <v>2006</v>
      </c>
      <c r="D1718" s="11">
        <v>9.4</v>
      </c>
      <c r="E1718" s="11">
        <v>-0.7</v>
      </c>
      <c r="F1718" s="12">
        <v>0.2</v>
      </c>
      <c r="G1718" s="13">
        <v>6.7746734990605146</v>
      </c>
    </row>
    <row r="1719" spans="1:7" x14ac:dyDescent="0.25">
      <c r="A1719" s="8" t="s">
        <v>2</v>
      </c>
      <c r="B1719" s="9">
        <v>38975</v>
      </c>
      <c r="C1719" s="10">
        <f t="shared" si="26"/>
        <v>2006</v>
      </c>
      <c r="D1719" s="11">
        <v>8.5</v>
      </c>
      <c r="E1719" s="11">
        <v>-1.9</v>
      </c>
      <c r="F1719" s="12">
        <v>0</v>
      </c>
      <c r="G1719" s="13">
        <v>5.7773525747188481</v>
      </c>
    </row>
    <row r="1720" spans="1:7" x14ac:dyDescent="0.25">
      <c r="A1720" s="8" t="s">
        <v>2</v>
      </c>
      <c r="B1720" s="9">
        <v>38976</v>
      </c>
      <c r="C1720" s="10">
        <f t="shared" si="26"/>
        <v>2006</v>
      </c>
      <c r="D1720" s="11">
        <v>8.8000000000000007</v>
      </c>
      <c r="E1720" s="11">
        <v>-2.2999999999999998</v>
      </c>
      <c r="F1720" s="12">
        <v>0.2</v>
      </c>
      <c r="G1720" s="13">
        <v>6.5070485969310932</v>
      </c>
    </row>
    <row r="1721" spans="1:7" x14ac:dyDescent="0.25">
      <c r="A1721" s="8" t="s">
        <v>2</v>
      </c>
      <c r="B1721" s="9">
        <v>38977</v>
      </c>
      <c r="C1721" s="10">
        <f t="shared" si="26"/>
        <v>2006</v>
      </c>
      <c r="D1721" s="11">
        <v>10.5</v>
      </c>
      <c r="E1721" s="11">
        <v>-3.3</v>
      </c>
      <c r="F1721" s="12">
        <v>0</v>
      </c>
      <c r="G1721" s="13">
        <v>7.4458265739319485</v>
      </c>
    </row>
    <row r="1722" spans="1:7" x14ac:dyDescent="0.25">
      <c r="A1722" s="8" t="s">
        <v>2</v>
      </c>
      <c r="B1722" s="9">
        <v>38978</v>
      </c>
      <c r="C1722" s="10">
        <f t="shared" si="26"/>
        <v>2006</v>
      </c>
      <c r="D1722" s="11">
        <v>9.6999999999999993</v>
      </c>
      <c r="E1722" s="11">
        <v>-3</v>
      </c>
      <c r="F1722" s="12">
        <v>0.2</v>
      </c>
      <c r="G1722" s="13">
        <v>5.6552487131223002</v>
      </c>
    </row>
    <row r="1723" spans="1:7" x14ac:dyDescent="0.25">
      <c r="A1723" s="8" t="s">
        <v>2</v>
      </c>
      <c r="B1723" s="9">
        <v>38979</v>
      </c>
      <c r="C1723" s="10">
        <f t="shared" si="26"/>
        <v>2006</v>
      </c>
      <c r="D1723" s="11">
        <v>7.1</v>
      </c>
      <c r="E1723" s="11">
        <v>-0.6</v>
      </c>
      <c r="F1723" s="12">
        <v>1.2</v>
      </c>
      <c r="G1723" s="13">
        <v>1.6651286879364833</v>
      </c>
    </row>
    <row r="1724" spans="1:7" x14ac:dyDescent="0.25">
      <c r="A1724" s="8" t="s">
        <v>2</v>
      </c>
      <c r="B1724" s="9">
        <v>38980</v>
      </c>
      <c r="C1724" s="10">
        <f t="shared" si="26"/>
        <v>2006</v>
      </c>
      <c r="D1724" s="11">
        <v>8</v>
      </c>
      <c r="E1724" s="11">
        <v>5.2</v>
      </c>
      <c r="F1724" s="12">
        <v>0.8</v>
      </c>
      <c r="G1724" s="13">
        <v>2.0699113524072308</v>
      </c>
    </row>
    <row r="1725" spans="1:7" x14ac:dyDescent="0.25">
      <c r="A1725" s="8" t="s">
        <v>2</v>
      </c>
      <c r="B1725" s="9">
        <v>38981</v>
      </c>
      <c r="C1725" s="10">
        <f t="shared" si="26"/>
        <v>2006</v>
      </c>
      <c r="D1725" s="11">
        <v>7.8</v>
      </c>
      <c r="E1725" s="11">
        <v>5</v>
      </c>
      <c r="F1725" s="12">
        <v>28.4</v>
      </c>
      <c r="G1725" s="13">
        <v>1.2774907437584018</v>
      </c>
    </row>
    <row r="1726" spans="1:7" x14ac:dyDescent="0.25">
      <c r="A1726" s="8" t="s">
        <v>2</v>
      </c>
      <c r="B1726" s="9">
        <v>38982</v>
      </c>
      <c r="C1726" s="10">
        <f t="shared" si="26"/>
        <v>2006</v>
      </c>
      <c r="D1726" s="11">
        <v>7.5</v>
      </c>
      <c r="E1726" s="11">
        <v>1.6</v>
      </c>
      <c r="F1726" s="12">
        <v>0.2</v>
      </c>
      <c r="G1726" s="13">
        <v>2.82009740618876</v>
      </c>
    </row>
    <row r="1727" spans="1:7" x14ac:dyDescent="0.25">
      <c r="A1727" s="8" t="s">
        <v>2</v>
      </c>
      <c r="B1727" s="9">
        <v>38983</v>
      </c>
      <c r="C1727" s="10">
        <f t="shared" si="26"/>
        <v>2006</v>
      </c>
      <c r="D1727" s="11">
        <v>9.6999999999999993</v>
      </c>
      <c r="E1727" s="11">
        <v>-1.7</v>
      </c>
      <c r="F1727" s="12">
        <v>0</v>
      </c>
      <c r="G1727" s="13">
        <v>6.8219260208427404</v>
      </c>
    </row>
    <row r="1728" spans="1:7" x14ac:dyDescent="0.25">
      <c r="A1728" s="8" t="s">
        <v>2</v>
      </c>
      <c r="B1728" s="9">
        <v>38984</v>
      </c>
      <c r="C1728" s="10">
        <f t="shared" si="26"/>
        <v>2006</v>
      </c>
      <c r="D1728" s="11">
        <v>9.5</v>
      </c>
      <c r="E1728" s="11">
        <v>-3.5</v>
      </c>
      <c r="F1728" s="12">
        <v>0.2</v>
      </c>
      <c r="G1728" s="13">
        <v>7.3375221213514497</v>
      </c>
    </row>
    <row r="1729" spans="1:7" x14ac:dyDescent="0.25">
      <c r="A1729" s="8" t="s">
        <v>2</v>
      </c>
      <c r="B1729" s="9">
        <v>38985</v>
      </c>
      <c r="C1729" s="10">
        <f t="shared" si="26"/>
        <v>2006</v>
      </c>
      <c r="D1729" s="11">
        <v>9.6999999999999993</v>
      </c>
      <c r="E1729" s="11">
        <v>-2.9</v>
      </c>
      <c r="F1729" s="12">
        <v>0.2</v>
      </c>
      <c r="G1729" s="13">
        <v>7.4658984415916558</v>
      </c>
    </row>
    <row r="1730" spans="1:7" x14ac:dyDescent="0.25">
      <c r="A1730" s="8" t="s">
        <v>2</v>
      </c>
      <c r="B1730" s="9">
        <v>38986</v>
      </c>
      <c r="C1730" s="10">
        <f t="shared" si="26"/>
        <v>2006</v>
      </c>
      <c r="D1730" s="11">
        <v>8.1</v>
      </c>
      <c r="E1730" s="11">
        <v>-4</v>
      </c>
      <c r="F1730" s="12">
        <v>0</v>
      </c>
      <c r="G1730" s="13">
        <v>7.275633862734022</v>
      </c>
    </row>
    <row r="1731" spans="1:7" x14ac:dyDescent="0.25">
      <c r="A1731" s="8" t="s">
        <v>2</v>
      </c>
      <c r="B1731" s="9">
        <v>38987</v>
      </c>
      <c r="C1731" s="10">
        <f t="shared" si="26"/>
        <v>2006</v>
      </c>
      <c r="D1731" s="11">
        <v>9.3000000000000007</v>
      </c>
      <c r="E1731" s="11">
        <v>-4</v>
      </c>
      <c r="F1731" s="12">
        <v>0.4</v>
      </c>
      <c r="G1731" s="13">
        <v>7.8547908774984689</v>
      </c>
    </row>
    <row r="1732" spans="1:7" x14ac:dyDescent="0.25">
      <c r="A1732" s="8" t="s">
        <v>2</v>
      </c>
      <c r="B1732" s="9">
        <v>38988</v>
      </c>
      <c r="C1732" s="10">
        <f t="shared" ref="C1732:C1795" si="27">YEAR(B1732)</f>
        <v>2006</v>
      </c>
      <c r="D1732" s="11">
        <v>9.8000000000000007</v>
      </c>
      <c r="E1732" s="11">
        <v>-3.3</v>
      </c>
      <c r="F1732" s="12">
        <v>0</v>
      </c>
      <c r="G1732" s="13">
        <v>7.6323276776033886</v>
      </c>
    </row>
    <row r="1733" spans="1:7" x14ac:dyDescent="0.25">
      <c r="A1733" s="8" t="s">
        <v>2</v>
      </c>
      <c r="B1733" s="9">
        <v>38989</v>
      </c>
      <c r="C1733" s="10">
        <f t="shared" si="27"/>
        <v>2006</v>
      </c>
      <c r="D1733" s="11">
        <v>9.6</v>
      </c>
      <c r="E1733" s="11">
        <v>-3.1</v>
      </c>
      <c r="F1733" s="12">
        <v>0</v>
      </c>
      <c r="G1733" s="13">
        <v>7.2045459981058935</v>
      </c>
    </row>
    <row r="1734" spans="1:7" x14ac:dyDescent="0.25">
      <c r="A1734" s="8" t="s">
        <v>2</v>
      </c>
      <c r="B1734" s="9">
        <v>38990</v>
      </c>
      <c r="C1734" s="10">
        <f t="shared" si="27"/>
        <v>2006</v>
      </c>
      <c r="D1734" s="11">
        <v>0.9</v>
      </c>
      <c r="E1734" s="11">
        <v>-3.3</v>
      </c>
      <c r="F1734" s="12">
        <v>0.2</v>
      </c>
      <c r="G1734" s="13">
        <v>1.5116625331216442</v>
      </c>
    </row>
    <row r="1735" spans="1:7" x14ac:dyDescent="0.25">
      <c r="A1735" s="8" t="s">
        <v>2</v>
      </c>
      <c r="B1735" s="9">
        <v>38991</v>
      </c>
      <c r="C1735" s="10">
        <f t="shared" si="27"/>
        <v>2006</v>
      </c>
      <c r="D1735" s="11">
        <v>2.6</v>
      </c>
      <c r="E1735" s="11">
        <v>-1.4</v>
      </c>
      <c r="F1735" s="12">
        <v>0</v>
      </c>
      <c r="G1735" s="13">
        <v>2.4496041823033448</v>
      </c>
    </row>
    <row r="1736" spans="1:7" x14ac:dyDescent="0.25">
      <c r="A1736" s="8" t="s">
        <v>2</v>
      </c>
      <c r="B1736" s="9">
        <v>38992</v>
      </c>
      <c r="C1736" s="10">
        <f t="shared" si="27"/>
        <v>2006</v>
      </c>
      <c r="D1736" s="11">
        <v>2.2999999999999998</v>
      </c>
      <c r="E1736" s="11">
        <v>0.8</v>
      </c>
      <c r="F1736" s="12">
        <v>0.2</v>
      </c>
      <c r="G1736" s="13">
        <v>1.2139298295026648</v>
      </c>
    </row>
    <row r="1737" spans="1:7" x14ac:dyDescent="0.25">
      <c r="A1737" s="8" t="s">
        <v>2</v>
      </c>
      <c r="B1737" s="9">
        <v>38993</v>
      </c>
      <c r="C1737" s="10">
        <f t="shared" si="27"/>
        <v>2006</v>
      </c>
      <c r="D1737" s="11">
        <v>4.2</v>
      </c>
      <c r="E1737" s="11">
        <v>1.8</v>
      </c>
      <c r="F1737" s="12">
        <v>0</v>
      </c>
      <c r="G1737" s="13">
        <v>1.6245667887074933</v>
      </c>
    </row>
    <row r="1738" spans="1:7" x14ac:dyDescent="0.25">
      <c r="A1738" s="8" t="s">
        <v>2</v>
      </c>
      <c r="B1738" s="9">
        <v>38994</v>
      </c>
      <c r="C1738" s="10">
        <f t="shared" si="27"/>
        <v>2006</v>
      </c>
      <c r="D1738" s="11">
        <v>9.6</v>
      </c>
      <c r="E1738" s="11">
        <v>2</v>
      </c>
      <c r="F1738" s="12">
        <v>0</v>
      </c>
      <c r="G1738" s="13">
        <v>6.0428866573003823</v>
      </c>
    </row>
    <row r="1739" spans="1:7" x14ac:dyDescent="0.25">
      <c r="A1739" s="8" t="s">
        <v>2</v>
      </c>
      <c r="B1739" s="9">
        <v>38995</v>
      </c>
      <c r="C1739" s="10">
        <f t="shared" si="27"/>
        <v>2006</v>
      </c>
      <c r="D1739" s="11">
        <v>5.5</v>
      </c>
      <c r="E1739" s="11">
        <v>3.4</v>
      </c>
      <c r="F1739" s="12">
        <v>0.6</v>
      </c>
      <c r="G1739" s="13">
        <v>0.37509302689076474</v>
      </c>
    </row>
    <row r="1740" spans="1:7" x14ac:dyDescent="0.25">
      <c r="A1740" s="8" t="s">
        <v>2</v>
      </c>
      <c r="B1740" s="9">
        <v>38996</v>
      </c>
      <c r="C1740" s="10">
        <f t="shared" si="27"/>
        <v>2006</v>
      </c>
      <c r="D1740" s="11">
        <v>13.2</v>
      </c>
      <c r="E1740" s="11">
        <v>0.7</v>
      </c>
      <c r="F1740" s="12">
        <v>0.2</v>
      </c>
      <c r="G1740" s="13">
        <v>8.3126803584855224</v>
      </c>
    </row>
    <row r="1741" spans="1:7" x14ac:dyDescent="0.25">
      <c r="A1741" s="8" t="s">
        <v>2</v>
      </c>
      <c r="B1741" s="9">
        <v>38997</v>
      </c>
      <c r="C1741" s="10">
        <f t="shared" si="27"/>
        <v>2006</v>
      </c>
      <c r="D1741" s="11">
        <v>15</v>
      </c>
      <c r="E1741" s="11">
        <v>-0.3</v>
      </c>
      <c r="F1741" s="12">
        <v>0</v>
      </c>
      <c r="G1741" s="13">
        <v>6.947793357625482</v>
      </c>
    </row>
    <row r="1742" spans="1:7" x14ac:dyDescent="0.25">
      <c r="A1742" s="8" t="s">
        <v>2</v>
      </c>
      <c r="B1742" s="9">
        <v>38998</v>
      </c>
      <c r="C1742" s="10">
        <f t="shared" si="27"/>
        <v>2006</v>
      </c>
      <c r="D1742" s="11">
        <v>10.1</v>
      </c>
      <c r="E1742" s="11">
        <v>0.4</v>
      </c>
      <c r="F1742" s="12">
        <v>0</v>
      </c>
      <c r="G1742" s="13">
        <v>4.4768628159336998</v>
      </c>
    </row>
    <row r="1743" spans="1:7" x14ac:dyDescent="0.25">
      <c r="A1743" s="8" t="s">
        <v>2</v>
      </c>
      <c r="B1743" s="9">
        <v>38999</v>
      </c>
      <c r="C1743" s="10">
        <f t="shared" si="27"/>
        <v>2006</v>
      </c>
      <c r="D1743" s="11">
        <v>10.5</v>
      </c>
      <c r="E1743" s="11">
        <v>-3.2</v>
      </c>
      <c r="F1743" s="12">
        <v>0</v>
      </c>
      <c r="G1743" s="13">
        <v>7.037280434275007</v>
      </c>
    </row>
    <row r="1744" spans="1:7" x14ac:dyDescent="0.25">
      <c r="A1744" s="8" t="s">
        <v>2</v>
      </c>
      <c r="B1744" s="9">
        <v>39000</v>
      </c>
      <c r="C1744" s="10">
        <f t="shared" si="27"/>
        <v>2006</v>
      </c>
      <c r="D1744" s="11">
        <v>8.6999999999999993</v>
      </c>
      <c r="E1744" s="11">
        <v>-1.5</v>
      </c>
      <c r="F1744" s="12">
        <v>0</v>
      </c>
      <c r="G1744" s="13">
        <v>3.8052915771526865</v>
      </c>
    </row>
    <row r="1745" spans="1:7" x14ac:dyDescent="0.25">
      <c r="A1745" s="8" t="s">
        <v>2</v>
      </c>
      <c r="B1745" s="9">
        <v>39001</v>
      </c>
      <c r="C1745" s="10">
        <f t="shared" si="27"/>
        <v>2006</v>
      </c>
      <c r="D1745" s="11">
        <v>10.3</v>
      </c>
      <c r="E1745" s="11">
        <v>3.8</v>
      </c>
      <c r="F1745" s="12">
        <v>0</v>
      </c>
      <c r="G1745" s="13">
        <v>3.3833641923892737</v>
      </c>
    </row>
    <row r="1746" spans="1:7" x14ac:dyDescent="0.25">
      <c r="A1746" s="8" t="s">
        <v>2</v>
      </c>
      <c r="B1746" s="9">
        <v>39002</v>
      </c>
      <c r="C1746" s="10">
        <f t="shared" si="27"/>
        <v>2006</v>
      </c>
      <c r="D1746" s="11">
        <v>8.1999999999999993</v>
      </c>
      <c r="E1746" s="11">
        <v>5.5</v>
      </c>
      <c r="F1746" s="12">
        <v>2.2000000000000002</v>
      </c>
      <c r="G1746" s="13">
        <v>1.7245079630964486</v>
      </c>
    </row>
    <row r="1747" spans="1:7" x14ac:dyDescent="0.25">
      <c r="A1747" s="8" t="s">
        <v>2</v>
      </c>
      <c r="B1747" s="9">
        <v>39003</v>
      </c>
      <c r="C1747" s="10">
        <f t="shared" si="27"/>
        <v>2006</v>
      </c>
      <c r="D1747" s="11">
        <v>10</v>
      </c>
      <c r="E1747" s="11">
        <v>2.8</v>
      </c>
      <c r="F1747" s="12">
        <v>0</v>
      </c>
      <c r="G1747" s="13">
        <v>5.3918054500886532</v>
      </c>
    </row>
    <row r="1748" spans="1:7" x14ac:dyDescent="0.25">
      <c r="A1748" s="8" t="s">
        <v>2</v>
      </c>
      <c r="B1748" s="9">
        <v>39004</v>
      </c>
      <c r="C1748" s="10">
        <f t="shared" si="27"/>
        <v>2006</v>
      </c>
      <c r="D1748" s="11">
        <v>8</v>
      </c>
      <c r="E1748" s="11">
        <v>6.1</v>
      </c>
      <c r="F1748" s="12">
        <v>0.8</v>
      </c>
      <c r="G1748" s="13">
        <v>0.94714125519239956</v>
      </c>
    </row>
    <row r="1749" spans="1:7" x14ac:dyDescent="0.25">
      <c r="A1749" s="8" t="s">
        <v>2</v>
      </c>
      <c r="B1749" s="9">
        <v>39005</v>
      </c>
      <c r="C1749" s="10">
        <f t="shared" si="27"/>
        <v>2006</v>
      </c>
      <c r="D1749" s="11">
        <v>12.9</v>
      </c>
      <c r="E1749" s="11">
        <v>4.4000000000000004</v>
      </c>
      <c r="F1749" s="12">
        <v>0</v>
      </c>
      <c r="G1749" s="13">
        <v>5.8229324408627647</v>
      </c>
    </row>
    <row r="1750" spans="1:7" x14ac:dyDescent="0.25">
      <c r="A1750" s="8" t="s">
        <v>2</v>
      </c>
      <c r="B1750" s="9">
        <v>39006</v>
      </c>
      <c r="C1750" s="10">
        <f t="shared" si="27"/>
        <v>2006</v>
      </c>
      <c r="D1750" s="11">
        <v>16.3</v>
      </c>
      <c r="E1750" s="11">
        <v>2.7</v>
      </c>
      <c r="F1750" s="12">
        <v>0.2</v>
      </c>
      <c r="G1750" s="13">
        <v>6.8804689681835507</v>
      </c>
    </row>
    <row r="1751" spans="1:7" x14ac:dyDescent="0.25">
      <c r="A1751" s="8" t="s">
        <v>2</v>
      </c>
      <c r="B1751" s="9">
        <v>39007</v>
      </c>
      <c r="C1751" s="10">
        <f t="shared" si="27"/>
        <v>2006</v>
      </c>
      <c r="D1751" s="11">
        <v>5.3</v>
      </c>
      <c r="E1751" s="11">
        <v>3.5</v>
      </c>
      <c r="F1751" s="12">
        <v>0</v>
      </c>
      <c r="G1751" s="13">
        <v>1.4510287662329475</v>
      </c>
    </row>
    <row r="1752" spans="1:7" x14ac:dyDescent="0.25">
      <c r="A1752" s="8" t="s">
        <v>2</v>
      </c>
      <c r="B1752" s="9">
        <v>39008</v>
      </c>
      <c r="C1752" s="10">
        <f t="shared" si="27"/>
        <v>2006</v>
      </c>
      <c r="D1752" s="11">
        <v>8.1999999999999993</v>
      </c>
      <c r="E1752" s="11">
        <v>4.4000000000000004</v>
      </c>
      <c r="F1752" s="12">
        <v>0.2</v>
      </c>
      <c r="G1752" s="13">
        <v>2.8347331430239633</v>
      </c>
    </row>
    <row r="1753" spans="1:7" x14ac:dyDescent="0.25">
      <c r="A1753" s="8" t="s">
        <v>2</v>
      </c>
      <c r="B1753" s="9">
        <v>39009</v>
      </c>
      <c r="C1753" s="10">
        <f t="shared" si="27"/>
        <v>2006</v>
      </c>
      <c r="D1753" s="11">
        <v>10.5</v>
      </c>
      <c r="E1753" s="11">
        <v>0.4</v>
      </c>
      <c r="F1753" s="12">
        <v>0</v>
      </c>
      <c r="G1753" s="13">
        <v>4.9288980021866715</v>
      </c>
    </row>
    <row r="1754" spans="1:7" x14ac:dyDescent="0.25">
      <c r="A1754" s="8" t="s">
        <v>2</v>
      </c>
      <c r="B1754" s="9">
        <v>39010</v>
      </c>
      <c r="C1754" s="10">
        <f t="shared" si="27"/>
        <v>2006</v>
      </c>
      <c r="D1754" s="11">
        <v>6.7</v>
      </c>
      <c r="E1754" s="11">
        <v>3.7</v>
      </c>
      <c r="F1754" s="12">
        <v>0.2</v>
      </c>
      <c r="G1754" s="13">
        <v>1.610767379691445</v>
      </c>
    </row>
    <row r="1755" spans="1:7" x14ac:dyDescent="0.25">
      <c r="A1755" s="8" t="s">
        <v>2</v>
      </c>
      <c r="B1755" s="9">
        <v>39011</v>
      </c>
      <c r="C1755" s="10">
        <f t="shared" si="27"/>
        <v>2006</v>
      </c>
      <c r="D1755" s="11">
        <v>6.8</v>
      </c>
      <c r="E1755" s="11">
        <v>3.7</v>
      </c>
      <c r="F1755" s="12">
        <v>1.6</v>
      </c>
      <c r="G1755" s="13">
        <v>1.5116625331216442</v>
      </c>
    </row>
    <row r="1756" spans="1:7" x14ac:dyDescent="0.25">
      <c r="A1756" s="8" t="s">
        <v>2</v>
      </c>
      <c r="B1756" s="9">
        <v>39012</v>
      </c>
      <c r="C1756" s="10">
        <f t="shared" si="27"/>
        <v>2006</v>
      </c>
      <c r="D1756" s="11">
        <v>6.5</v>
      </c>
      <c r="E1756" s="11">
        <v>3.7</v>
      </c>
      <c r="F1756" s="12">
        <v>0</v>
      </c>
      <c r="G1756" s="13">
        <v>2.1042007929925628</v>
      </c>
    </row>
    <row r="1757" spans="1:7" x14ac:dyDescent="0.25">
      <c r="A1757" s="8" t="s">
        <v>2</v>
      </c>
      <c r="B1757" s="9">
        <v>39013</v>
      </c>
      <c r="C1757" s="10">
        <f t="shared" si="27"/>
        <v>2006</v>
      </c>
      <c r="D1757" s="11">
        <v>20.8</v>
      </c>
      <c r="E1757" s="11">
        <v>3.2</v>
      </c>
      <c r="F1757" s="12">
        <v>0</v>
      </c>
      <c r="G1757" s="13">
        <v>8.8424940319198608</v>
      </c>
    </row>
    <row r="1758" spans="1:7" x14ac:dyDescent="0.25">
      <c r="A1758" s="8" t="s">
        <v>2</v>
      </c>
      <c r="B1758" s="9">
        <v>39014</v>
      </c>
      <c r="C1758" s="10">
        <f t="shared" si="27"/>
        <v>2006</v>
      </c>
      <c r="D1758" s="11">
        <v>13.3</v>
      </c>
      <c r="E1758" s="11">
        <v>3.5</v>
      </c>
      <c r="F1758" s="12">
        <v>0</v>
      </c>
      <c r="G1758" s="13">
        <v>4.9970587194477574</v>
      </c>
    </row>
    <row r="1759" spans="1:7" x14ac:dyDescent="0.25">
      <c r="A1759" s="8" t="s">
        <v>2</v>
      </c>
      <c r="B1759" s="9">
        <v>39015</v>
      </c>
      <c r="C1759" s="10">
        <f t="shared" si="27"/>
        <v>2006</v>
      </c>
      <c r="D1759" s="11">
        <v>10.8</v>
      </c>
      <c r="E1759" s="11">
        <v>6.9</v>
      </c>
      <c r="F1759" s="12">
        <v>0</v>
      </c>
      <c r="G1759" s="13">
        <v>3.5615020178691683</v>
      </c>
    </row>
    <row r="1760" spans="1:7" x14ac:dyDescent="0.25">
      <c r="A1760" s="8" t="s">
        <v>2</v>
      </c>
      <c r="B1760" s="9">
        <v>39016</v>
      </c>
      <c r="C1760" s="10">
        <f t="shared" si="27"/>
        <v>2006</v>
      </c>
      <c r="D1760" s="11">
        <v>9.3000000000000007</v>
      </c>
      <c r="E1760" s="11">
        <v>7.5</v>
      </c>
      <c r="F1760" s="12">
        <v>3.4</v>
      </c>
      <c r="G1760" s="13">
        <v>1.2001304204866166</v>
      </c>
    </row>
    <row r="1761" spans="1:7" x14ac:dyDescent="0.25">
      <c r="A1761" s="8" t="s">
        <v>2</v>
      </c>
      <c r="B1761" s="9">
        <v>39017</v>
      </c>
      <c r="C1761" s="10">
        <f t="shared" si="27"/>
        <v>2006</v>
      </c>
      <c r="D1761" s="11">
        <v>9.8000000000000007</v>
      </c>
      <c r="E1761" s="11">
        <v>4.4000000000000004</v>
      </c>
      <c r="F1761" s="12">
        <v>20.8</v>
      </c>
      <c r="G1761" s="13">
        <v>1.2248020911516726</v>
      </c>
    </row>
    <row r="1762" spans="1:7" x14ac:dyDescent="0.25">
      <c r="A1762" s="8" t="s">
        <v>2</v>
      </c>
      <c r="B1762" s="9">
        <v>39018</v>
      </c>
      <c r="C1762" s="10">
        <f t="shared" si="27"/>
        <v>2006</v>
      </c>
      <c r="D1762" s="11">
        <v>8.8000000000000007</v>
      </c>
      <c r="E1762" s="11">
        <v>1.9</v>
      </c>
      <c r="F1762" s="12">
        <v>0</v>
      </c>
      <c r="G1762" s="13">
        <v>3.9746479605314597</v>
      </c>
    </row>
    <row r="1763" spans="1:7" x14ac:dyDescent="0.25">
      <c r="A1763" s="8" t="s">
        <v>2</v>
      </c>
      <c r="B1763" s="9">
        <v>39019</v>
      </c>
      <c r="C1763" s="10">
        <f t="shared" si="27"/>
        <v>2006</v>
      </c>
      <c r="D1763" s="11">
        <v>4.4000000000000004</v>
      </c>
      <c r="E1763" s="11">
        <v>1.1000000000000001</v>
      </c>
      <c r="F1763" s="12">
        <v>1.6</v>
      </c>
      <c r="G1763" s="13">
        <v>2.4362229371968738</v>
      </c>
    </row>
    <row r="1764" spans="1:7" x14ac:dyDescent="0.25">
      <c r="A1764" s="8" t="s">
        <v>2</v>
      </c>
      <c r="B1764" s="9">
        <v>39020</v>
      </c>
      <c r="C1764" s="10">
        <f t="shared" si="27"/>
        <v>2006</v>
      </c>
      <c r="D1764" s="11">
        <v>5</v>
      </c>
      <c r="E1764" s="11">
        <v>-1.6</v>
      </c>
      <c r="F1764" s="12">
        <v>1.4</v>
      </c>
      <c r="G1764" s="13">
        <v>3.9039782598129098</v>
      </c>
    </row>
    <row r="1765" spans="1:7" x14ac:dyDescent="0.25">
      <c r="A1765" s="8" t="s">
        <v>2</v>
      </c>
      <c r="B1765" s="9">
        <v>39021</v>
      </c>
      <c r="C1765" s="10">
        <f t="shared" si="27"/>
        <v>2006</v>
      </c>
      <c r="D1765" s="11">
        <v>8.4</v>
      </c>
      <c r="E1765" s="11">
        <v>-3.5</v>
      </c>
      <c r="F1765" s="12">
        <v>0</v>
      </c>
      <c r="G1765" s="13">
        <v>10.152601560625284</v>
      </c>
    </row>
    <row r="1766" spans="1:7" x14ac:dyDescent="0.25">
      <c r="A1766" s="8" t="s">
        <v>2</v>
      </c>
      <c r="B1766" s="9">
        <v>39022</v>
      </c>
      <c r="C1766" s="10">
        <f t="shared" si="27"/>
        <v>2006</v>
      </c>
      <c r="D1766" s="11">
        <v>12.2</v>
      </c>
      <c r="E1766" s="11">
        <v>-3.9</v>
      </c>
      <c r="F1766" s="12">
        <v>0.2</v>
      </c>
      <c r="G1766" s="13">
        <v>10.443643641691029</v>
      </c>
    </row>
    <row r="1767" spans="1:7" x14ac:dyDescent="0.25">
      <c r="A1767" s="8" t="s">
        <v>2</v>
      </c>
      <c r="B1767" s="9">
        <v>39023</v>
      </c>
      <c r="C1767" s="10">
        <f t="shared" si="27"/>
        <v>2006</v>
      </c>
      <c r="D1767" s="11">
        <v>12.4</v>
      </c>
      <c r="E1767" s="11">
        <v>0.8</v>
      </c>
      <c r="F1767" s="12">
        <v>0</v>
      </c>
      <c r="G1767" s="13">
        <v>8.4519289403747351</v>
      </c>
    </row>
    <row r="1768" spans="1:7" x14ac:dyDescent="0.25">
      <c r="A1768" s="8" t="s">
        <v>2</v>
      </c>
      <c r="B1768" s="9">
        <v>39024</v>
      </c>
      <c r="C1768" s="10">
        <f t="shared" si="27"/>
        <v>2006</v>
      </c>
      <c r="D1768" s="11">
        <v>9.6999999999999993</v>
      </c>
      <c r="E1768" s="11">
        <v>-1.7</v>
      </c>
      <c r="F1768" s="12">
        <v>0</v>
      </c>
      <c r="G1768" s="13">
        <v>9.096737688942806</v>
      </c>
    </row>
    <row r="1769" spans="1:7" x14ac:dyDescent="0.25">
      <c r="A1769" s="8" t="s">
        <v>2</v>
      </c>
      <c r="B1769" s="9">
        <v>39025</v>
      </c>
      <c r="C1769" s="10">
        <f t="shared" si="27"/>
        <v>2006</v>
      </c>
      <c r="D1769" s="11">
        <v>3.1</v>
      </c>
      <c r="E1769" s="11">
        <v>-2.8</v>
      </c>
      <c r="F1769" s="12">
        <v>0.2</v>
      </c>
      <c r="G1769" s="13">
        <v>3.0095256572272397</v>
      </c>
    </row>
    <row r="1770" spans="1:7" x14ac:dyDescent="0.25">
      <c r="A1770" s="8" t="s">
        <v>2</v>
      </c>
      <c r="B1770" s="9">
        <v>39026</v>
      </c>
      <c r="C1770" s="10">
        <f t="shared" si="27"/>
        <v>2006</v>
      </c>
      <c r="D1770" s="11">
        <v>4.3</v>
      </c>
      <c r="E1770" s="11">
        <v>0</v>
      </c>
      <c r="F1770" s="12">
        <v>0.2</v>
      </c>
      <c r="G1770" s="13">
        <v>3.7350400403437143</v>
      </c>
    </row>
    <row r="1771" spans="1:7" x14ac:dyDescent="0.25">
      <c r="A1771" s="8" t="s">
        <v>2</v>
      </c>
      <c r="B1771" s="9">
        <v>39027</v>
      </c>
      <c r="C1771" s="10">
        <f t="shared" si="27"/>
        <v>2006</v>
      </c>
      <c r="D1771" s="11">
        <v>7.2</v>
      </c>
      <c r="E1771" s="11">
        <v>-1</v>
      </c>
      <c r="F1771" s="12">
        <v>0.2</v>
      </c>
      <c r="G1771" s="13">
        <v>4.3560134460658828</v>
      </c>
    </row>
    <row r="1772" spans="1:7" x14ac:dyDescent="0.25">
      <c r="A1772" s="8" t="s">
        <v>2</v>
      </c>
      <c r="B1772" s="9">
        <v>39028</v>
      </c>
      <c r="C1772" s="10">
        <f t="shared" si="27"/>
        <v>2006</v>
      </c>
      <c r="D1772" s="11">
        <v>11.2</v>
      </c>
      <c r="E1772" s="11">
        <v>-1.8</v>
      </c>
      <c r="F1772" s="12">
        <v>0</v>
      </c>
      <c r="G1772" s="13">
        <v>7.3580121529207334</v>
      </c>
    </row>
    <row r="1773" spans="1:7" x14ac:dyDescent="0.25">
      <c r="A1773" s="8" t="s">
        <v>2</v>
      </c>
      <c r="B1773" s="9">
        <v>39029</v>
      </c>
      <c r="C1773" s="10">
        <f t="shared" si="27"/>
        <v>2006</v>
      </c>
      <c r="D1773" s="11">
        <v>8.6</v>
      </c>
      <c r="E1773" s="11">
        <v>-2</v>
      </c>
      <c r="F1773" s="12">
        <v>0.2</v>
      </c>
      <c r="G1773" s="13">
        <v>7.8376461572058016</v>
      </c>
    </row>
    <row r="1774" spans="1:7" x14ac:dyDescent="0.25">
      <c r="A1774" s="8" t="s">
        <v>2</v>
      </c>
      <c r="B1774" s="9">
        <v>39030</v>
      </c>
      <c r="C1774" s="10">
        <f t="shared" si="27"/>
        <v>2006</v>
      </c>
      <c r="D1774" s="11">
        <v>8.4</v>
      </c>
      <c r="E1774" s="11">
        <v>-4.4000000000000004</v>
      </c>
      <c r="F1774" s="12">
        <v>0.2</v>
      </c>
      <c r="G1774" s="13">
        <v>7.783284848960764</v>
      </c>
    </row>
    <row r="1775" spans="1:7" x14ac:dyDescent="0.25">
      <c r="A1775" s="8" t="s">
        <v>2</v>
      </c>
      <c r="B1775" s="9">
        <v>39031</v>
      </c>
      <c r="C1775" s="10">
        <f t="shared" si="27"/>
        <v>2006</v>
      </c>
      <c r="D1775" s="11">
        <v>4.3</v>
      </c>
      <c r="E1775" s="11">
        <v>0.9</v>
      </c>
      <c r="F1775" s="12">
        <v>0.8</v>
      </c>
      <c r="G1775" s="13">
        <v>1.1202611137573679</v>
      </c>
    </row>
    <row r="1776" spans="1:7" x14ac:dyDescent="0.25">
      <c r="A1776" s="8" t="s">
        <v>2</v>
      </c>
      <c r="B1776" s="9">
        <v>39032</v>
      </c>
      <c r="C1776" s="10">
        <f t="shared" si="27"/>
        <v>2006</v>
      </c>
      <c r="D1776" s="11">
        <v>8.4</v>
      </c>
      <c r="E1776" s="11">
        <v>4</v>
      </c>
      <c r="F1776" s="12">
        <v>1.4</v>
      </c>
      <c r="G1776" s="13">
        <v>3.0040895264027365</v>
      </c>
    </row>
    <row r="1777" spans="1:7" x14ac:dyDescent="0.25">
      <c r="A1777" s="8" t="s">
        <v>2</v>
      </c>
      <c r="B1777" s="9">
        <v>39033</v>
      </c>
      <c r="C1777" s="10">
        <f t="shared" si="27"/>
        <v>2006</v>
      </c>
      <c r="D1777" s="11">
        <v>7.6</v>
      </c>
      <c r="E1777" s="11">
        <v>5.2</v>
      </c>
      <c r="F1777" s="12">
        <v>7.2</v>
      </c>
      <c r="G1777" s="13">
        <v>1.698581800702661</v>
      </c>
    </row>
    <row r="1778" spans="1:7" x14ac:dyDescent="0.25">
      <c r="A1778" s="8" t="s">
        <v>2</v>
      </c>
      <c r="B1778" s="9">
        <v>39034</v>
      </c>
      <c r="C1778" s="10">
        <f t="shared" si="27"/>
        <v>2006</v>
      </c>
      <c r="D1778" s="11">
        <v>12.2</v>
      </c>
      <c r="E1778" s="11">
        <v>4</v>
      </c>
      <c r="F1778" s="12">
        <v>0.2</v>
      </c>
      <c r="G1778" s="13">
        <v>7.2735430431861348</v>
      </c>
    </row>
    <row r="1779" spans="1:7" x14ac:dyDescent="0.25">
      <c r="A1779" s="8" t="s">
        <v>2</v>
      </c>
      <c r="B1779" s="9">
        <v>39035</v>
      </c>
      <c r="C1779" s="10">
        <f t="shared" si="27"/>
        <v>2006</v>
      </c>
      <c r="D1779" s="11">
        <v>11</v>
      </c>
      <c r="E1779" s="11">
        <v>4.4000000000000004</v>
      </c>
      <c r="F1779" s="12">
        <v>0</v>
      </c>
      <c r="G1779" s="13">
        <v>5.5063823613128111</v>
      </c>
    </row>
    <row r="1780" spans="1:7" x14ac:dyDescent="0.25">
      <c r="A1780" s="8" t="s">
        <v>2</v>
      </c>
      <c r="B1780" s="9">
        <v>39036</v>
      </c>
      <c r="C1780" s="10">
        <f t="shared" si="27"/>
        <v>2006</v>
      </c>
      <c r="D1780" s="11">
        <v>13.9</v>
      </c>
      <c r="E1780" s="11">
        <v>-0.7</v>
      </c>
      <c r="F1780" s="12">
        <v>0</v>
      </c>
      <c r="G1780" s="13">
        <v>8.6743921402698163</v>
      </c>
    </row>
    <row r="1781" spans="1:7" x14ac:dyDescent="0.25">
      <c r="A1781" s="8" t="s">
        <v>2</v>
      </c>
      <c r="B1781" s="9">
        <v>39037</v>
      </c>
      <c r="C1781" s="10">
        <f t="shared" si="27"/>
        <v>2006</v>
      </c>
      <c r="D1781" s="11">
        <v>7.6</v>
      </c>
      <c r="E1781" s="11">
        <v>0.8</v>
      </c>
      <c r="F1781" s="12">
        <v>7.8</v>
      </c>
      <c r="G1781" s="13">
        <v>2.0339492561835897</v>
      </c>
    </row>
    <row r="1782" spans="1:7" x14ac:dyDescent="0.25">
      <c r="A1782" s="8" t="s">
        <v>2</v>
      </c>
      <c r="B1782" s="9">
        <v>39038</v>
      </c>
      <c r="C1782" s="10">
        <f t="shared" si="27"/>
        <v>2006</v>
      </c>
      <c r="D1782" s="11">
        <v>16.5</v>
      </c>
      <c r="E1782" s="11">
        <v>2.6</v>
      </c>
      <c r="F1782" s="12">
        <v>0</v>
      </c>
      <c r="G1782" s="13">
        <v>12.708001212051665</v>
      </c>
    </row>
    <row r="1783" spans="1:7" x14ac:dyDescent="0.25">
      <c r="A1783" s="8" t="s">
        <v>2</v>
      </c>
      <c r="B1783" s="9">
        <v>39039</v>
      </c>
      <c r="C1783" s="10">
        <f t="shared" si="27"/>
        <v>2006</v>
      </c>
      <c r="D1783" s="11">
        <v>10.9</v>
      </c>
      <c r="E1783" s="11">
        <v>-0.8</v>
      </c>
      <c r="F1783" s="12">
        <v>0</v>
      </c>
      <c r="G1783" s="13">
        <v>5.9074015505973634</v>
      </c>
    </row>
    <row r="1784" spans="1:7" x14ac:dyDescent="0.25">
      <c r="A1784" s="8" t="s">
        <v>2</v>
      </c>
      <c r="B1784" s="9">
        <v>39040</v>
      </c>
      <c r="C1784" s="10">
        <f t="shared" si="27"/>
        <v>2006</v>
      </c>
      <c r="D1784" s="11">
        <v>15.1</v>
      </c>
      <c r="E1784" s="11">
        <v>2.2999999999999998</v>
      </c>
      <c r="F1784" s="12">
        <v>0.2</v>
      </c>
      <c r="G1784" s="13">
        <v>11.806021659093604</v>
      </c>
    </row>
    <row r="1785" spans="1:7" x14ac:dyDescent="0.25">
      <c r="A1785" s="8" t="s">
        <v>2</v>
      </c>
      <c r="B1785" s="9">
        <v>39041</v>
      </c>
      <c r="C1785" s="10">
        <f t="shared" si="27"/>
        <v>2006</v>
      </c>
      <c r="D1785" s="11">
        <v>13.7</v>
      </c>
      <c r="E1785" s="11">
        <v>-1.2</v>
      </c>
      <c r="F1785" s="12">
        <v>0</v>
      </c>
      <c r="G1785" s="13">
        <v>10.370046793605436</v>
      </c>
    </row>
    <row r="1786" spans="1:7" x14ac:dyDescent="0.25">
      <c r="A1786" s="8" t="s">
        <v>2</v>
      </c>
      <c r="B1786" s="9">
        <v>39042</v>
      </c>
      <c r="C1786" s="10">
        <f t="shared" si="27"/>
        <v>2006</v>
      </c>
      <c r="D1786" s="11">
        <v>11.5</v>
      </c>
      <c r="E1786" s="11">
        <v>-1.4</v>
      </c>
      <c r="F1786" s="12">
        <v>0</v>
      </c>
      <c r="G1786" s="13">
        <v>6.762964909592351</v>
      </c>
    </row>
    <row r="1787" spans="1:7" x14ac:dyDescent="0.25">
      <c r="A1787" s="8" t="s">
        <v>2</v>
      </c>
      <c r="B1787" s="9">
        <v>39043</v>
      </c>
      <c r="C1787" s="10">
        <f t="shared" si="27"/>
        <v>2006</v>
      </c>
      <c r="D1787" s="11">
        <v>11</v>
      </c>
      <c r="E1787" s="11">
        <v>0.8</v>
      </c>
      <c r="F1787" s="12">
        <v>0.2</v>
      </c>
      <c r="G1787" s="13">
        <v>9.8632321351978494</v>
      </c>
    </row>
    <row r="1788" spans="1:7" x14ac:dyDescent="0.25">
      <c r="A1788" s="8" t="s">
        <v>2</v>
      </c>
      <c r="B1788" s="9">
        <v>39044</v>
      </c>
      <c r="C1788" s="10">
        <f t="shared" si="27"/>
        <v>2006</v>
      </c>
      <c r="D1788" s="11">
        <v>11.8</v>
      </c>
      <c r="E1788" s="11">
        <v>-3</v>
      </c>
      <c r="F1788" s="12">
        <v>0</v>
      </c>
      <c r="G1788" s="13">
        <v>12.736854521812493</v>
      </c>
    </row>
    <row r="1789" spans="1:7" x14ac:dyDescent="0.25">
      <c r="A1789" s="8" t="s">
        <v>2</v>
      </c>
      <c r="B1789" s="9">
        <v>39045</v>
      </c>
      <c r="C1789" s="10">
        <f t="shared" si="27"/>
        <v>2006</v>
      </c>
      <c r="D1789" s="11">
        <v>8.5</v>
      </c>
      <c r="E1789" s="11">
        <v>1</v>
      </c>
      <c r="F1789" s="12">
        <v>0.4</v>
      </c>
      <c r="G1789" s="13">
        <v>5.0346934713097085</v>
      </c>
    </row>
    <row r="1790" spans="1:7" x14ac:dyDescent="0.25">
      <c r="A1790" s="8" t="s">
        <v>2</v>
      </c>
      <c r="B1790" s="9">
        <v>39046</v>
      </c>
      <c r="C1790" s="10">
        <f t="shared" si="27"/>
        <v>2006</v>
      </c>
      <c r="D1790" s="11">
        <v>13.2</v>
      </c>
      <c r="E1790" s="11">
        <v>1.3</v>
      </c>
      <c r="F1790" s="12">
        <v>0</v>
      </c>
      <c r="G1790" s="13">
        <v>9.5274465158073429</v>
      </c>
    </row>
    <row r="1791" spans="1:7" x14ac:dyDescent="0.25">
      <c r="A1791" s="8" t="s">
        <v>2</v>
      </c>
      <c r="B1791" s="9">
        <v>39047</v>
      </c>
      <c r="C1791" s="10">
        <f t="shared" si="27"/>
        <v>2006</v>
      </c>
      <c r="D1791" s="11">
        <v>13.4</v>
      </c>
      <c r="E1791" s="11">
        <v>0.8</v>
      </c>
      <c r="F1791" s="12">
        <v>0.4</v>
      </c>
      <c r="G1791" s="13">
        <v>9.3994883594767167</v>
      </c>
    </row>
    <row r="1792" spans="1:7" x14ac:dyDescent="0.25">
      <c r="A1792" s="8" t="s">
        <v>2</v>
      </c>
      <c r="B1792" s="9">
        <v>39048</v>
      </c>
      <c r="C1792" s="10">
        <f t="shared" si="27"/>
        <v>2006</v>
      </c>
      <c r="D1792" s="11">
        <v>10.9</v>
      </c>
      <c r="E1792" s="11">
        <v>3.7</v>
      </c>
      <c r="F1792" s="12">
        <v>1.2</v>
      </c>
      <c r="G1792" s="13">
        <v>4.9598421314953871</v>
      </c>
    </row>
    <row r="1793" spans="1:7" x14ac:dyDescent="0.25">
      <c r="A1793" s="8" t="s">
        <v>2</v>
      </c>
      <c r="B1793" s="9">
        <v>39049</v>
      </c>
      <c r="C1793" s="10">
        <f t="shared" si="27"/>
        <v>2006</v>
      </c>
      <c r="D1793" s="11">
        <v>8.5</v>
      </c>
      <c r="E1793" s="11">
        <v>5.6</v>
      </c>
      <c r="F1793" s="12">
        <v>6.2</v>
      </c>
      <c r="G1793" s="13">
        <v>1.8767196261825556</v>
      </c>
    </row>
    <row r="1794" spans="1:7" x14ac:dyDescent="0.25">
      <c r="A1794" s="8" t="s">
        <v>2</v>
      </c>
      <c r="B1794" s="9">
        <v>39050</v>
      </c>
      <c r="C1794" s="10">
        <f t="shared" si="27"/>
        <v>2006</v>
      </c>
      <c r="D1794" s="11">
        <v>11.4</v>
      </c>
      <c r="E1794" s="11">
        <v>3.1</v>
      </c>
      <c r="F1794" s="12">
        <v>0</v>
      </c>
      <c r="G1794" s="13">
        <v>13.864642585942253</v>
      </c>
    </row>
    <row r="1795" spans="1:7" x14ac:dyDescent="0.25">
      <c r="A1795" s="8" t="s">
        <v>2</v>
      </c>
      <c r="B1795" s="9">
        <v>39051</v>
      </c>
      <c r="C1795" s="10">
        <f t="shared" si="27"/>
        <v>2006</v>
      </c>
      <c r="D1795" s="11">
        <v>16.5</v>
      </c>
      <c r="E1795" s="11">
        <v>1.4</v>
      </c>
      <c r="F1795" s="12">
        <v>0.6</v>
      </c>
      <c r="G1795" s="13">
        <v>16.113528091648533</v>
      </c>
    </row>
    <row r="1796" spans="1:7" x14ac:dyDescent="0.25">
      <c r="A1796" s="8" t="s">
        <v>2</v>
      </c>
      <c r="B1796" s="9">
        <v>39052</v>
      </c>
      <c r="C1796" s="10">
        <f t="shared" ref="C1796:C1859" si="28">YEAR(B1796)</f>
        <v>2006</v>
      </c>
      <c r="D1796" s="11">
        <v>13.8</v>
      </c>
      <c r="E1796" s="11">
        <v>0.2</v>
      </c>
      <c r="F1796" s="12">
        <v>0</v>
      </c>
      <c r="G1796" s="13">
        <v>10.579128748394044</v>
      </c>
    </row>
    <row r="1797" spans="1:7" x14ac:dyDescent="0.25">
      <c r="A1797" s="8" t="s">
        <v>2</v>
      </c>
      <c r="B1797" s="9">
        <v>39053</v>
      </c>
      <c r="C1797" s="10">
        <f t="shared" si="28"/>
        <v>2006</v>
      </c>
      <c r="D1797" s="11">
        <v>11.5</v>
      </c>
      <c r="E1797" s="11">
        <v>0.6</v>
      </c>
      <c r="F1797" s="12">
        <v>0</v>
      </c>
      <c r="G1797" s="13">
        <v>7.8706811060624036</v>
      </c>
    </row>
    <row r="1798" spans="1:7" x14ac:dyDescent="0.25">
      <c r="A1798" s="8" t="s">
        <v>2</v>
      </c>
      <c r="B1798" s="9">
        <v>39054</v>
      </c>
      <c r="C1798" s="10">
        <f t="shared" si="28"/>
        <v>2006</v>
      </c>
      <c r="D1798" s="11">
        <v>15.8</v>
      </c>
      <c r="E1798" s="11">
        <v>2.7</v>
      </c>
      <c r="F1798" s="12">
        <v>0</v>
      </c>
      <c r="G1798" s="13">
        <v>15.391359019808675</v>
      </c>
    </row>
    <row r="1799" spans="1:7" x14ac:dyDescent="0.25">
      <c r="A1799" s="8" t="s">
        <v>2</v>
      </c>
      <c r="B1799" s="9">
        <v>39055</v>
      </c>
      <c r="C1799" s="10">
        <f t="shared" si="28"/>
        <v>2006</v>
      </c>
      <c r="D1799" s="11">
        <v>15.8</v>
      </c>
      <c r="E1799" s="11">
        <v>3.2</v>
      </c>
      <c r="F1799" s="12">
        <v>0</v>
      </c>
      <c r="G1799" s="13">
        <v>13.996364217459073</v>
      </c>
    </row>
    <row r="1800" spans="1:7" x14ac:dyDescent="0.25">
      <c r="A1800" s="8" t="s">
        <v>2</v>
      </c>
      <c r="B1800" s="9">
        <v>39056</v>
      </c>
      <c r="C1800" s="10">
        <f t="shared" si="28"/>
        <v>2006</v>
      </c>
      <c r="D1800" s="11">
        <v>19.100000000000001</v>
      </c>
      <c r="E1800" s="11">
        <v>0.3</v>
      </c>
      <c r="F1800" s="12">
        <v>0</v>
      </c>
      <c r="G1800" s="13">
        <v>16.127745664574157</v>
      </c>
    </row>
    <row r="1801" spans="1:7" x14ac:dyDescent="0.25">
      <c r="A1801" s="8" t="s">
        <v>2</v>
      </c>
      <c r="B1801" s="9">
        <v>39057</v>
      </c>
      <c r="C1801" s="10">
        <f t="shared" si="28"/>
        <v>2006</v>
      </c>
      <c r="D1801" s="11">
        <v>16.399999999999999</v>
      </c>
      <c r="E1801" s="11">
        <v>1</v>
      </c>
      <c r="F1801" s="12">
        <v>0.2</v>
      </c>
      <c r="G1801" s="13">
        <v>13.730830134877541</v>
      </c>
    </row>
    <row r="1802" spans="1:7" x14ac:dyDescent="0.25">
      <c r="A1802" s="8" t="s">
        <v>2</v>
      </c>
      <c r="B1802" s="9">
        <v>39058</v>
      </c>
      <c r="C1802" s="10">
        <f t="shared" si="28"/>
        <v>2006</v>
      </c>
      <c r="D1802" s="11">
        <v>12.1</v>
      </c>
      <c r="E1802" s="11">
        <v>7.7</v>
      </c>
      <c r="F1802" s="12">
        <v>0.2</v>
      </c>
      <c r="G1802" s="13">
        <v>4.6173658895516452</v>
      </c>
    </row>
    <row r="1803" spans="1:7" x14ac:dyDescent="0.25">
      <c r="A1803" s="8" t="s">
        <v>2</v>
      </c>
      <c r="B1803" s="9">
        <v>39059</v>
      </c>
      <c r="C1803" s="10">
        <f t="shared" si="28"/>
        <v>2006</v>
      </c>
      <c r="D1803" s="11">
        <v>11.1</v>
      </c>
      <c r="E1803" s="11">
        <v>7.8</v>
      </c>
      <c r="F1803" s="12">
        <v>7.2</v>
      </c>
      <c r="G1803" s="13">
        <v>4.4488458339920252</v>
      </c>
    </row>
    <row r="1804" spans="1:7" x14ac:dyDescent="0.25">
      <c r="A1804" s="8" t="s">
        <v>2</v>
      </c>
      <c r="B1804" s="9">
        <v>39060</v>
      </c>
      <c r="C1804" s="10">
        <f t="shared" si="28"/>
        <v>2006</v>
      </c>
      <c r="D1804" s="11">
        <v>14.9</v>
      </c>
      <c r="E1804" s="11">
        <v>5.6</v>
      </c>
      <c r="F1804" s="12">
        <v>0</v>
      </c>
      <c r="G1804" s="13">
        <v>15.078154251535343</v>
      </c>
    </row>
    <row r="1805" spans="1:7" x14ac:dyDescent="0.25">
      <c r="A1805" s="8" t="s">
        <v>2</v>
      </c>
      <c r="B1805" s="9">
        <v>39061</v>
      </c>
      <c r="C1805" s="10">
        <f t="shared" si="28"/>
        <v>2006</v>
      </c>
      <c r="D1805" s="11">
        <v>16.399999999999999</v>
      </c>
      <c r="E1805" s="11">
        <v>3.8</v>
      </c>
      <c r="F1805" s="12">
        <v>0</v>
      </c>
      <c r="G1805" s="13">
        <v>17.136775178383985</v>
      </c>
    </row>
    <row r="1806" spans="1:7" x14ac:dyDescent="0.25">
      <c r="A1806" s="8" t="s">
        <v>2</v>
      </c>
      <c r="B1806" s="9">
        <v>39062</v>
      </c>
      <c r="C1806" s="10">
        <f t="shared" si="28"/>
        <v>2006</v>
      </c>
      <c r="D1806" s="11">
        <v>14.5</v>
      </c>
      <c r="E1806" s="11">
        <v>3.5</v>
      </c>
      <c r="F1806" s="12">
        <v>0</v>
      </c>
      <c r="G1806" s="13">
        <v>15.277618436403671</v>
      </c>
    </row>
    <row r="1807" spans="1:7" x14ac:dyDescent="0.25">
      <c r="A1807" s="8" t="s">
        <v>2</v>
      </c>
      <c r="B1807" s="9">
        <v>39063</v>
      </c>
      <c r="C1807" s="10">
        <f t="shared" si="28"/>
        <v>2006</v>
      </c>
      <c r="D1807" s="11">
        <v>14.1</v>
      </c>
      <c r="E1807" s="11">
        <v>-0.9</v>
      </c>
      <c r="F1807" s="12">
        <v>0</v>
      </c>
      <c r="G1807" s="13">
        <v>11.761278120768841</v>
      </c>
    </row>
    <row r="1808" spans="1:7" x14ac:dyDescent="0.25">
      <c r="A1808" s="8" t="s">
        <v>2</v>
      </c>
      <c r="B1808" s="9">
        <v>39064</v>
      </c>
      <c r="C1808" s="10">
        <f t="shared" si="28"/>
        <v>2006</v>
      </c>
      <c r="D1808" s="11">
        <v>15.4</v>
      </c>
      <c r="E1808" s="11">
        <v>-0.4</v>
      </c>
      <c r="F1808" s="12">
        <v>0.6</v>
      </c>
      <c r="G1808" s="13">
        <v>18.098970334321162</v>
      </c>
    </row>
    <row r="1809" spans="1:7" x14ac:dyDescent="0.25">
      <c r="A1809" s="8" t="s">
        <v>2</v>
      </c>
      <c r="B1809" s="9">
        <v>39065</v>
      </c>
      <c r="C1809" s="10">
        <f t="shared" si="28"/>
        <v>2006</v>
      </c>
      <c r="D1809" s="11">
        <v>17.899999999999999</v>
      </c>
      <c r="E1809" s="11">
        <v>0</v>
      </c>
      <c r="F1809" s="12">
        <v>0</v>
      </c>
      <c r="G1809" s="13">
        <v>18.130332627539453</v>
      </c>
    </row>
    <row r="1810" spans="1:7" x14ac:dyDescent="0.25">
      <c r="A1810" s="8" t="s">
        <v>2</v>
      </c>
      <c r="B1810" s="9">
        <v>39066</v>
      </c>
      <c r="C1810" s="10">
        <f t="shared" si="28"/>
        <v>2006</v>
      </c>
      <c r="D1810" s="11">
        <v>19.8</v>
      </c>
      <c r="E1810" s="11">
        <v>1.8</v>
      </c>
      <c r="F1810" s="12">
        <v>0.4</v>
      </c>
      <c r="G1810" s="13">
        <v>17.44956178274774</v>
      </c>
    </row>
    <row r="1811" spans="1:7" x14ac:dyDescent="0.25">
      <c r="A1811" s="8" t="s">
        <v>2</v>
      </c>
      <c r="B1811" s="9">
        <v>39067</v>
      </c>
      <c r="C1811" s="10">
        <f t="shared" si="28"/>
        <v>2006</v>
      </c>
      <c r="D1811" s="11">
        <v>19.7</v>
      </c>
      <c r="E1811" s="11">
        <v>2.9</v>
      </c>
      <c r="F1811" s="12">
        <v>0</v>
      </c>
      <c r="G1811" s="13">
        <v>17.332475888066121</v>
      </c>
    </row>
    <row r="1812" spans="1:7" x14ac:dyDescent="0.25">
      <c r="A1812" s="8" t="s">
        <v>2</v>
      </c>
      <c r="B1812" s="9">
        <v>39068</v>
      </c>
      <c r="C1812" s="10">
        <f t="shared" si="28"/>
        <v>2006</v>
      </c>
      <c r="D1812" s="11">
        <v>17.899999999999999</v>
      </c>
      <c r="E1812" s="11">
        <v>2.7</v>
      </c>
      <c r="F1812" s="12">
        <v>0.2</v>
      </c>
      <c r="G1812" s="13">
        <v>16.465622103512548</v>
      </c>
    </row>
    <row r="1813" spans="1:7" x14ac:dyDescent="0.25">
      <c r="A1813" s="8" t="s">
        <v>2</v>
      </c>
      <c r="B1813" s="9">
        <v>39069</v>
      </c>
      <c r="C1813" s="10">
        <f t="shared" si="28"/>
        <v>2006</v>
      </c>
      <c r="D1813" s="11">
        <v>18.5</v>
      </c>
      <c r="E1813" s="11">
        <v>2.7</v>
      </c>
      <c r="F1813" s="12">
        <v>0.2</v>
      </c>
      <c r="G1813" s="13">
        <v>15.828758469226445</v>
      </c>
    </row>
    <row r="1814" spans="1:7" x14ac:dyDescent="0.25">
      <c r="A1814" s="8" t="s">
        <v>2</v>
      </c>
      <c r="B1814" s="9">
        <v>39070</v>
      </c>
      <c r="C1814" s="10">
        <f t="shared" si="28"/>
        <v>2006</v>
      </c>
      <c r="D1814" s="11">
        <v>17.100000000000001</v>
      </c>
      <c r="E1814" s="11">
        <v>3.6</v>
      </c>
      <c r="F1814" s="12">
        <v>0</v>
      </c>
      <c r="G1814" s="13">
        <v>17.787020057776559</v>
      </c>
    </row>
    <row r="1815" spans="1:7" x14ac:dyDescent="0.25">
      <c r="A1815" s="8" t="s">
        <v>2</v>
      </c>
      <c r="B1815" s="9">
        <v>39071</v>
      </c>
      <c r="C1815" s="10">
        <f t="shared" si="28"/>
        <v>2006</v>
      </c>
      <c r="D1815" s="11">
        <v>13.9</v>
      </c>
      <c r="E1815" s="11">
        <v>3.1</v>
      </c>
      <c r="F1815" s="12">
        <v>7.2</v>
      </c>
      <c r="G1815" s="13">
        <v>9.3225462001145036</v>
      </c>
    </row>
    <row r="1816" spans="1:7" x14ac:dyDescent="0.25">
      <c r="A1816" s="8" t="s">
        <v>2</v>
      </c>
      <c r="B1816" s="9">
        <v>39072</v>
      </c>
      <c r="C1816" s="10">
        <f t="shared" si="28"/>
        <v>2006</v>
      </c>
      <c r="D1816" s="11">
        <v>5.5</v>
      </c>
      <c r="E1816" s="11">
        <v>1.1000000000000001</v>
      </c>
      <c r="F1816" s="12">
        <v>6</v>
      </c>
      <c r="G1816" s="13">
        <v>5.763971329612378</v>
      </c>
    </row>
    <row r="1817" spans="1:7" x14ac:dyDescent="0.25">
      <c r="A1817" s="8" t="s">
        <v>2</v>
      </c>
      <c r="B1817" s="9">
        <v>39073</v>
      </c>
      <c r="C1817" s="10">
        <f t="shared" si="28"/>
        <v>2006</v>
      </c>
      <c r="D1817" s="11">
        <v>12.3</v>
      </c>
      <c r="E1817" s="11">
        <v>-1.1000000000000001</v>
      </c>
      <c r="F1817" s="12">
        <v>0</v>
      </c>
      <c r="G1817" s="13">
        <v>20.237460567899056</v>
      </c>
    </row>
    <row r="1818" spans="1:7" x14ac:dyDescent="0.25">
      <c r="A1818" s="8" t="s">
        <v>2</v>
      </c>
      <c r="B1818" s="9">
        <v>39074</v>
      </c>
      <c r="C1818" s="10">
        <f t="shared" si="28"/>
        <v>2006</v>
      </c>
      <c r="D1818" s="11">
        <v>11.4</v>
      </c>
      <c r="E1818" s="11">
        <v>-2.2000000000000002</v>
      </c>
      <c r="F1818" s="12">
        <v>0</v>
      </c>
      <c r="G1818" s="13">
        <v>20.441524555772737</v>
      </c>
    </row>
    <row r="1819" spans="1:7" x14ac:dyDescent="0.25">
      <c r="A1819" s="8" t="s">
        <v>2</v>
      </c>
      <c r="B1819" s="9">
        <v>39075</v>
      </c>
      <c r="C1819" s="10">
        <f t="shared" si="28"/>
        <v>2006</v>
      </c>
      <c r="D1819" s="11">
        <v>10.5</v>
      </c>
      <c r="E1819" s="11">
        <v>0.9</v>
      </c>
      <c r="F1819" s="12">
        <v>0</v>
      </c>
      <c r="G1819" s="13">
        <v>13.604126470275645</v>
      </c>
    </row>
    <row r="1820" spans="1:7" x14ac:dyDescent="0.25">
      <c r="A1820" s="8" t="s">
        <v>2</v>
      </c>
      <c r="B1820" s="9">
        <v>39076</v>
      </c>
      <c r="C1820" s="10">
        <f t="shared" si="28"/>
        <v>2006</v>
      </c>
      <c r="D1820" s="11">
        <v>12.8</v>
      </c>
      <c r="E1820" s="11">
        <v>-1.7</v>
      </c>
      <c r="F1820" s="12">
        <v>0</v>
      </c>
      <c r="G1820" s="13">
        <v>14.702643060734998</v>
      </c>
    </row>
    <row r="1821" spans="1:7" x14ac:dyDescent="0.25">
      <c r="A1821" s="8" t="s">
        <v>2</v>
      </c>
      <c r="B1821" s="9">
        <v>39077</v>
      </c>
      <c r="C1821" s="10">
        <f t="shared" si="28"/>
        <v>2006</v>
      </c>
      <c r="D1821" s="11">
        <v>6.3</v>
      </c>
      <c r="E1821" s="11">
        <v>2.9</v>
      </c>
      <c r="F1821" s="12">
        <v>13</v>
      </c>
      <c r="G1821" s="13">
        <v>4.1586400807454362</v>
      </c>
    </row>
    <row r="1822" spans="1:7" x14ac:dyDescent="0.25">
      <c r="A1822" s="8" t="s">
        <v>2</v>
      </c>
      <c r="B1822" s="9">
        <v>39078</v>
      </c>
      <c r="C1822" s="10">
        <f t="shared" si="28"/>
        <v>2006</v>
      </c>
      <c r="D1822" s="11">
        <v>13.3</v>
      </c>
      <c r="E1822" s="11">
        <v>4.3</v>
      </c>
      <c r="F1822" s="12">
        <v>12.8</v>
      </c>
      <c r="G1822" s="13">
        <v>12.261820320532774</v>
      </c>
    </row>
    <row r="1823" spans="1:7" x14ac:dyDescent="0.25">
      <c r="A1823" s="8" t="s">
        <v>2</v>
      </c>
      <c r="B1823" s="9">
        <v>39079</v>
      </c>
      <c r="C1823" s="10">
        <f t="shared" si="28"/>
        <v>2006</v>
      </c>
      <c r="D1823" s="11">
        <v>13.4</v>
      </c>
      <c r="E1823" s="11">
        <v>4.0999999999999996</v>
      </c>
      <c r="F1823" s="12">
        <v>0</v>
      </c>
      <c r="G1823" s="13">
        <v>12.334999004708786</v>
      </c>
    </row>
    <row r="1824" spans="1:7" x14ac:dyDescent="0.25">
      <c r="A1824" s="8" t="s">
        <v>2</v>
      </c>
      <c r="B1824" s="9">
        <v>39080</v>
      </c>
      <c r="C1824" s="10">
        <f t="shared" si="28"/>
        <v>2006</v>
      </c>
      <c r="D1824" s="11">
        <v>13.8</v>
      </c>
      <c r="E1824" s="11">
        <v>2.6</v>
      </c>
      <c r="F1824" s="12">
        <v>0.2</v>
      </c>
      <c r="G1824" s="13">
        <v>15.749307326406775</v>
      </c>
    </row>
    <row r="1825" spans="1:7" x14ac:dyDescent="0.25">
      <c r="A1825" s="8" t="s">
        <v>2</v>
      </c>
      <c r="B1825" s="9">
        <v>39081</v>
      </c>
      <c r="C1825" s="10">
        <f t="shared" si="28"/>
        <v>2006</v>
      </c>
      <c r="D1825" s="11">
        <v>14.8</v>
      </c>
      <c r="E1825" s="11">
        <v>2.1</v>
      </c>
      <c r="F1825" s="12">
        <v>0</v>
      </c>
      <c r="G1825" s="13">
        <v>20.43023413021416</v>
      </c>
    </row>
    <row r="1826" spans="1:7" x14ac:dyDescent="0.25">
      <c r="A1826" s="8" t="s">
        <v>2</v>
      </c>
      <c r="B1826" s="9">
        <v>39082</v>
      </c>
      <c r="C1826" s="10">
        <f t="shared" si="28"/>
        <v>2006</v>
      </c>
      <c r="D1826" s="11">
        <v>9.6</v>
      </c>
      <c r="E1826" s="11">
        <v>1.5</v>
      </c>
      <c r="F1826" s="12">
        <v>0</v>
      </c>
      <c r="G1826" s="13">
        <v>9.6311511653824908</v>
      </c>
    </row>
    <row r="1827" spans="1:7" x14ac:dyDescent="0.25">
      <c r="A1827" s="8" t="s">
        <v>2</v>
      </c>
      <c r="B1827" s="9">
        <v>39083</v>
      </c>
      <c r="C1827" s="10">
        <f t="shared" si="28"/>
        <v>2007</v>
      </c>
      <c r="D1827" s="11">
        <v>12.8</v>
      </c>
      <c r="E1827" s="11">
        <v>3.8</v>
      </c>
      <c r="F1827" s="12">
        <v>4.8</v>
      </c>
      <c r="G1827" s="13">
        <v>12.707164884232512</v>
      </c>
    </row>
    <row r="1828" spans="1:7" x14ac:dyDescent="0.25">
      <c r="A1828" s="8" t="s">
        <v>2</v>
      </c>
      <c r="B1828" s="9">
        <v>39084</v>
      </c>
      <c r="C1828" s="10">
        <f t="shared" si="28"/>
        <v>2007</v>
      </c>
      <c r="D1828" s="11">
        <v>13.6</v>
      </c>
      <c r="E1828" s="11">
        <v>6.7</v>
      </c>
      <c r="F1828" s="12">
        <v>2</v>
      </c>
      <c r="G1828" s="13">
        <v>10.79197417836885</v>
      </c>
    </row>
    <row r="1829" spans="1:7" x14ac:dyDescent="0.25">
      <c r="A1829" s="8" t="s">
        <v>2</v>
      </c>
      <c r="B1829" s="9">
        <v>39085</v>
      </c>
      <c r="C1829" s="10">
        <f t="shared" si="28"/>
        <v>2007</v>
      </c>
      <c r="D1829" s="11">
        <v>16.8</v>
      </c>
      <c r="E1829" s="11">
        <v>4.9000000000000004</v>
      </c>
      <c r="F1829" s="12">
        <v>0.2</v>
      </c>
      <c r="G1829" s="13">
        <v>21.777140082962379</v>
      </c>
    </row>
    <row r="1830" spans="1:7" x14ac:dyDescent="0.25">
      <c r="A1830" s="8" t="s">
        <v>2</v>
      </c>
      <c r="B1830" s="9">
        <v>39086</v>
      </c>
      <c r="C1830" s="10">
        <f t="shared" si="28"/>
        <v>2007</v>
      </c>
      <c r="D1830" s="11">
        <v>16.899999999999999</v>
      </c>
      <c r="E1830" s="11">
        <v>4.0999999999999996</v>
      </c>
      <c r="F1830" s="12">
        <v>5.8</v>
      </c>
      <c r="G1830" s="13">
        <v>19.649940274943063</v>
      </c>
    </row>
    <row r="1831" spans="1:7" x14ac:dyDescent="0.25">
      <c r="A1831" s="8" t="s">
        <v>2</v>
      </c>
      <c r="B1831" s="9">
        <v>39087</v>
      </c>
      <c r="C1831" s="10">
        <f t="shared" si="28"/>
        <v>2007</v>
      </c>
      <c r="D1831" s="11">
        <v>15.5</v>
      </c>
      <c r="E1831" s="11">
        <v>7.1</v>
      </c>
      <c r="F1831" s="12">
        <v>11.6</v>
      </c>
      <c r="G1831" s="13">
        <v>11.660918782470308</v>
      </c>
    </row>
    <row r="1832" spans="1:7" x14ac:dyDescent="0.25">
      <c r="A1832" s="8" t="s">
        <v>2</v>
      </c>
      <c r="B1832" s="9">
        <v>39088</v>
      </c>
      <c r="C1832" s="10">
        <f t="shared" si="28"/>
        <v>2007</v>
      </c>
      <c r="D1832" s="11">
        <v>16.2</v>
      </c>
      <c r="E1832" s="11">
        <v>5.3</v>
      </c>
      <c r="F1832" s="12">
        <v>0.2</v>
      </c>
      <c r="G1832" s="13">
        <v>21.354376370379811</v>
      </c>
    </row>
    <row r="1833" spans="1:7" x14ac:dyDescent="0.25">
      <c r="A1833" s="8" t="s">
        <v>2</v>
      </c>
      <c r="B1833" s="9">
        <v>39089</v>
      </c>
      <c r="C1833" s="10">
        <f t="shared" si="28"/>
        <v>2007</v>
      </c>
      <c r="D1833" s="11">
        <v>18</v>
      </c>
      <c r="E1833" s="11">
        <v>3.7</v>
      </c>
      <c r="F1833" s="12">
        <v>0</v>
      </c>
      <c r="G1833" s="13">
        <v>21.689743825860738</v>
      </c>
    </row>
    <row r="1834" spans="1:7" x14ac:dyDescent="0.25">
      <c r="A1834" s="8" t="s">
        <v>2</v>
      </c>
      <c r="B1834" s="9">
        <v>39090</v>
      </c>
      <c r="C1834" s="10">
        <f t="shared" si="28"/>
        <v>2007</v>
      </c>
      <c r="D1834" s="11">
        <v>20.2</v>
      </c>
      <c r="E1834" s="11">
        <v>4.4000000000000004</v>
      </c>
      <c r="F1834" s="12">
        <v>0</v>
      </c>
      <c r="G1834" s="13">
        <v>22.455401944296622</v>
      </c>
    </row>
    <row r="1835" spans="1:7" x14ac:dyDescent="0.25">
      <c r="A1835" s="8" t="s">
        <v>2</v>
      </c>
      <c r="B1835" s="9">
        <v>39091</v>
      </c>
      <c r="C1835" s="10">
        <f t="shared" si="28"/>
        <v>2007</v>
      </c>
      <c r="D1835" s="11">
        <v>19.2</v>
      </c>
      <c r="E1835" s="11">
        <v>7.7</v>
      </c>
      <c r="F1835" s="12">
        <v>0</v>
      </c>
      <c r="G1835" s="13">
        <v>15.402649445367258</v>
      </c>
    </row>
    <row r="1836" spans="1:7" x14ac:dyDescent="0.25">
      <c r="A1836" s="8" t="s">
        <v>2</v>
      </c>
      <c r="B1836" s="9">
        <v>39092</v>
      </c>
      <c r="C1836" s="10">
        <f t="shared" si="28"/>
        <v>2007</v>
      </c>
      <c r="D1836" s="11">
        <v>20.100000000000001</v>
      </c>
      <c r="E1836" s="11">
        <v>4.5999999999999996</v>
      </c>
      <c r="F1836" s="12">
        <v>0</v>
      </c>
      <c r="G1836" s="13">
        <v>23.505829685154595</v>
      </c>
    </row>
    <row r="1837" spans="1:7" x14ac:dyDescent="0.25">
      <c r="A1837" s="8" t="s">
        <v>2</v>
      </c>
      <c r="B1837" s="9">
        <v>39093</v>
      </c>
      <c r="C1837" s="10">
        <f t="shared" si="28"/>
        <v>2007</v>
      </c>
      <c r="D1837" s="11">
        <v>20.5</v>
      </c>
      <c r="E1837" s="11">
        <v>5.7</v>
      </c>
      <c r="F1837" s="12">
        <v>0.2</v>
      </c>
      <c r="G1837" s="13">
        <v>23.693585280554768</v>
      </c>
    </row>
    <row r="1838" spans="1:7" x14ac:dyDescent="0.25">
      <c r="A1838" s="8" t="s">
        <v>2</v>
      </c>
      <c r="B1838" s="9">
        <v>39094</v>
      </c>
      <c r="C1838" s="10">
        <f t="shared" si="28"/>
        <v>2007</v>
      </c>
      <c r="D1838" s="11">
        <v>23.1</v>
      </c>
      <c r="E1838" s="11">
        <v>5.8</v>
      </c>
      <c r="F1838" s="12">
        <v>0</v>
      </c>
      <c r="G1838" s="13">
        <v>23.747110260980651</v>
      </c>
    </row>
    <row r="1839" spans="1:7" x14ac:dyDescent="0.25">
      <c r="A1839" s="8" t="s">
        <v>2</v>
      </c>
      <c r="B1839" s="9">
        <v>39095</v>
      </c>
      <c r="C1839" s="10">
        <f t="shared" si="28"/>
        <v>2007</v>
      </c>
      <c r="D1839" s="11">
        <v>22.4</v>
      </c>
      <c r="E1839" s="11">
        <v>6.9</v>
      </c>
      <c r="F1839" s="12">
        <v>0</v>
      </c>
      <c r="G1839" s="13">
        <v>19.338826326217617</v>
      </c>
    </row>
    <row r="1840" spans="1:7" x14ac:dyDescent="0.25">
      <c r="A1840" s="8" t="s">
        <v>2</v>
      </c>
      <c r="B1840" s="9">
        <v>39096</v>
      </c>
      <c r="C1840" s="10">
        <f t="shared" si="28"/>
        <v>2007</v>
      </c>
      <c r="D1840" s="11">
        <v>22.7</v>
      </c>
      <c r="E1840" s="11">
        <v>8.5</v>
      </c>
      <c r="F1840" s="12">
        <v>0</v>
      </c>
      <c r="G1840" s="13">
        <v>19.33380835930269</v>
      </c>
    </row>
    <row r="1841" spans="1:7" x14ac:dyDescent="0.25">
      <c r="A1841" s="8" t="s">
        <v>2</v>
      </c>
      <c r="B1841" s="9">
        <v>39097</v>
      </c>
      <c r="C1841" s="10">
        <f t="shared" si="28"/>
        <v>2007</v>
      </c>
      <c r="D1841" s="11">
        <v>24.2</v>
      </c>
      <c r="E1841" s="11">
        <v>8</v>
      </c>
      <c r="F1841" s="12">
        <v>0</v>
      </c>
      <c r="G1841" s="13">
        <v>22.673265341186355</v>
      </c>
    </row>
    <row r="1842" spans="1:7" x14ac:dyDescent="0.25">
      <c r="A1842" s="8" t="s">
        <v>2</v>
      </c>
      <c r="B1842" s="9">
        <v>39098</v>
      </c>
      <c r="C1842" s="10">
        <f t="shared" si="28"/>
        <v>2007</v>
      </c>
      <c r="D1842" s="11">
        <v>24.7</v>
      </c>
      <c r="E1842" s="11">
        <v>8.1999999999999993</v>
      </c>
      <c r="F1842" s="12">
        <v>0</v>
      </c>
      <c r="G1842" s="13">
        <v>23.431396509249854</v>
      </c>
    </row>
    <row r="1843" spans="1:7" x14ac:dyDescent="0.25">
      <c r="A1843" s="8" t="s">
        <v>2</v>
      </c>
      <c r="B1843" s="9">
        <v>39099</v>
      </c>
      <c r="C1843" s="10">
        <f t="shared" si="28"/>
        <v>2007</v>
      </c>
      <c r="D1843" s="11">
        <v>24</v>
      </c>
      <c r="E1843" s="11">
        <v>7.7</v>
      </c>
      <c r="F1843" s="12">
        <v>0</v>
      </c>
      <c r="G1843" s="13">
        <v>22.86771155913976</v>
      </c>
    </row>
    <row r="1844" spans="1:7" x14ac:dyDescent="0.25">
      <c r="A1844" s="8" t="s">
        <v>2</v>
      </c>
      <c r="B1844" s="9">
        <v>39100</v>
      </c>
      <c r="C1844" s="10">
        <f t="shared" si="28"/>
        <v>2007</v>
      </c>
      <c r="D1844" s="11">
        <v>22.8</v>
      </c>
      <c r="E1844" s="11">
        <v>10.4</v>
      </c>
      <c r="F1844" s="12">
        <v>0.4</v>
      </c>
      <c r="G1844" s="13">
        <v>22.843039888474706</v>
      </c>
    </row>
    <row r="1845" spans="1:7" x14ac:dyDescent="0.25">
      <c r="A1845" s="8" t="s">
        <v>2</v>
      </c>
      <c r="B1845" s="9">
        <v>39101</v>
      </c>
      <c r="C1845" s="10">
        <f t="shared" si="28"/>
        <v>2007</v>
      </c>
      <c r="D1845" s="11">
        <v>24.1</v>
      </c>
      <c r="E1845" s="11">
        <v>8.1</v>
      </c>
      <c r="F1845" s="12">
        <v>0</v>
      </c>
      <c r="G1845" s="13">
        <v>21.629110058972042</v>
      </c>
    </row>
    <row r="1846" spans="1:7" x14ac:dyDescent="0.25">
      <c r="A1846" s="8" t="s">
        <v>2</v>
      </c>
      <c r="B1846" s="9">
        <v>39102</v>
      </c>
      <c r="C1846" s="10">
        <f t="shared" si="28"/>
        <v>2007</v>
      </c>
      <c r="D1846" s="11">
        <v>20.9</v>
      </c>
      <c r="E1846" s="11">
        <v>10.7</v>
      </c>
      <c r="F1846" s="12">
        <v>0</v>
      </c>
      <c r="G1846" s="13">
        <v>21.315487126789129</v>
      </c>
    </row>
    <row r="1847" spans="1:7" x14ac:dyDescent="0.25">
      <c r="A1847" s="8" t="s">
        <v>2</v>
      </c>
      <c r="B1847" s="9">
        <v>39103</v>
      </c>
      <c r="C1847" s="10">
        <f t="shared" si="28"/>
        <v>2007</v>
      </c>
      <c r="D1847" s="11">
        <v>22.3</v>
      </c>
      <c r="E1847" s="11">
        <v>7.9</v>
      </c>
      <c r="F1847" s="12">
        <v>0.2</v>
      </c>
      <c r="G1847" s="13">
        <v>23.271239731881778</v>
      </c>
    </row>
    <row r="1848" spans="1:7" x14ac:dyDescent="0.25">
      <c r="A1848" s="8" t="s">
        <v>2</v>
      </c>
      <c r="B1848" s="9">
        <v>39104</v>
      </c>
      <c r="C1848" s="10">
        <f t="shared" si="28"/>
        <v>2007</v>
      </c>
      <c r="D1848" s="11">
        <v>22.9</v>
      </c>
      <c r="E1848" s="11">
        <v>10.9</v>
      </c>
      <c r="F1848" s="12">
        <v>0</v>
      </c>
      <c r="G1848" s="13">
        <v>20.758910963141851</v>
      </c>
    </row>
    <row r="1849" spans="1:7" x14ac:dyDescent="0.25">
      <c r="A1849" s="8" t="s">
        <v>2</v>
      </c>
      <c r="B1849" s="9">
        <v>39105</v>
      </c>
      <c r="C1849" s="10">
        <f t="shared" si="28"/>
        <v>2007</v>
      </c>
      <c r="D1849" s="11">
        <v>24.3</v>
      </c>
      <c r="E1849" s="11">
        <v>11.8</v>
      </c>
      <c r="F1849" s="12">
        <v>0</v>
      </c>
      <c r="G1849" s="13">
        <v>19.66164886441123</v>
      </c>
    </row>
    <row r="1850" spans="1:7" x14ac:dyDescent="0.25">
      <c r="A1850" s="8" t="s">
        <v>2</v>
      </c>
      <c r="B1850" s="9">
        <v>39106</v>
      </c>
      <c r="C1850" s="10">
        <f t="shared" si="28"/>
        <v>2007</v>
      </c>
      <c r="D1850" s="11">
        <v>25.2</v>
      </c>
      <c r="E1850" s="11">
        <v>10</v>
      </c>
      <c r="F1850" s="12">
        <v>0.2</v>
      </c>
      <c r="G1850" s="13">
        <v>22.196976648177902</v>
      </c>
    </row>
    <row r="1851" spans="1:7" x14ac:dyDescent="0.25">
      <c r="A1851" s="8" t="s">
        <v>2</v>
      </c>
      <c r="B1851" s="9">
        <v>39107</v>
      </c>
      <c r="C1851" s="10">
        <f t="shared" si="28"/>
        <v>2007</v>
      </c>
      <c r="D1851" s="11">
        <v>27.2</v>
      </c>
      <c r="E1851" s="11">
        <v>10.5</v>
      </c>
      <c r="F1851" s="12">
        <v>0</v>
      </c>
      <c r="G1851" s="13">
        <v>22.466274205945631</v>
      </c>
    </row>
    <row r="1852" spans="1:7" x14ac:dyDescent="0.25">
      <c r="A1852" s="8" t="s">
        <v>2</v>
      </c>
      <c r="B1852" s="9">
        <v>39108</v>
      </c>
      <c r="C1852" s="10">
        <f t="shared" si="28"/>
        <v>2007</v>
      </c>
      <c r="D1852" s="11">
        <v>24.9</v>
      </c>
      <c r="E1852" s="11">
        <v>15.9</v>
      </c>
      <c r="F1852" s="12">
        <v>0</v>
      </c>
      <c r="G1852" s="13">
        <v>20.157591261169809</v>
      </c>
    </row>
    <row r="1853" spans="1:7" x14ac:dyDescent="0.25">
      <c r="A1853" s="8" t="s">
        <v>2</v>
      </c>
      <c r="B1853" s="9">
        <v>39109</v>
      </c>
      <c r="C1853" s="10">
        <f t="shared" si="28"/>
        <v>2007</v>
      </c>
      <c r="D1853" s="11">
        <v>22.4</v>
      </c>
      <c r="E1853" s="11">
        <v>11.8</v>
      </c>
      <c r="F1853" s="12">
        <v>0</v>
      </c>
      <c r="G1853" s="13">
        <v>17.29233215274671</v>
      </c>
    </row>
    <row r="1854" spans="1:7" x14ac:dyDescent="0.25">
      <c r="A1854" s="8" t="s">
        <v>2</v>
      </c>
      <c r="B1854" s="9">
        <v>39110</v>
      </c>
      <c r="C1854" s="10">
        <f t="shared" si="28"/>
        <v>2007</v>
      </c>
      <c r="D1854" s="11">
        <v>24.7</v>
      </c>
      <c r="E1854" s="11">
        <v>8</v>
      </c>
      <c r="F1854" s="12">
        <v>0</v>
      </c>
      <c r="G1854" s="13">
        <v>23.862105336114389</v>
      </c>
    </row>
    <row r="1855" spans="1:7" x14ac:dyDescent="0.25">
      <c r="A1855" s="8" t="s">
        <v>2</v>
      </c>
      <c r="B1855" s="9">
        <v>39111</v>
      </c>
      <c r="C1855" s="10">
        <f t="shared" si="28"/>
        <v>2007</v>
      </c>
      <c r="D1855" s="11">
        <v>25</v>
      </c>
      <c r="E1855" s="11">
        <v>10.1</v>
      </c>
      <c r="F1855" s="12">
        <v>0</v>
      </c>
      <c r="G1855" s="13">
        <v>23.952846904492642</v>
      </c>
    </row>
    <row r="1856" spans="1:7" x14ac:dyDescent="0.25">
      <c r="A1856" s="8" t="s">
        <v>2</v>
      </c>
      <c r="B1856" s="9">
        <v>39112</v>
      </c>
      <c r="C1856" s="10">
        <f t="shared" si="28"/>
        <v>2007</v>
      </c>
      <c r="D1856" s="11">
        <v>25.9</v>
      </c>
      <c r="E1856" s="11">
        <v>8.5</v>
      </c>
      <c r="F1856" s="12">
        <v>0</v>
      </c>
      <c r="G1856" s="13">
        <v>24.578420113220165</v>
      </c>
    </row>
    <row r="1857" spans="1:7" x14ac:dyDescent="0.25">
      <c r="A1857" s="8" t="s">
        <v>2</v>
      </c>
      <c r="B1857" s="9">
        <v>39113</v>
      </c>
      <c r="C1857" s="10">
        <f t="shared" si="28"/>
        <v>2007</v>
      </c>
      <c r="D1857" s="11">
        <v>22.8</v>
      </c>
      <c r="E1857" s="11">
        <v>10</v>
      </c>
      <c r="F1857" s="12">
        <v>9</v>
      </c>
      <c r="G1857" s="13">
        <v>14.207955155705147</v>
      </c>
    </row>
    <row r="1858" spans="1:7" x14ac:dyDescent="0.25">
      <c r="A1858" s="8" t="s">
        <v>2</v>
      </c>
      <c r="B1858" s="9">
        <v>39114</v>
      </c>
      <c r="C1858" s="10">
        <f t="shared" si="28"/>
        <v>2007</v>
      </c>
      <c r="D1858" s="11">
        <v>21.9</v>
      </c>
      <c r="E1858" s="11">
        <v>9.1</v>
      </c>
      <c r="F1858" s="12">
        <v>1</v>
      </c>
      <c r="G1858" s="13">
        <v>22.1861043865289</v>
      </c>
    </row>
    <row r="1859" spans="1:7" x14ac:dyDescent="0.25">
      <c r="A1859" s="8" t="s">
        <v>2</v>
      </c>
      <c r="B1859" s="9">
        <v>39115</v>
      </c>
      <c r="C1859" s="10">
        <f t="shared" si="28"/>
        <v>2007</v>
      </c>
      <c r="D1859" s="11">
        <v>16.399999999999999</v>
      </c>
      <c r="E1859" s="11">
        <v>10</v>
      </c>
      <c r="F1859" s="12">
        <v>21.6</v>
      </c>
      <c r="G1859" s="13">
        <v>10.472915115361433</v>
      </c>
    </row>
    <row r="1860" spans="1:7" x14ac:dyDescent="0.25">
      <c r="A1860" s="8" t="s">
        <v>2</v>
      </c>
      <c r="B1860" s="9">
        <v>39116</v>
      </c>
      <c r="C1860" s="10">
        <f t="shared" ref="C1860:C1923" si="29">YEAR(B1860)</f>
        <v>2007</v>
      </c>
      <c r="D1860" s="11">
        <v>16.7</v>
      </c>
      <c r="E1860" s="11">
        <v>8.8000000000000007</v>
      </c>
      <c r="F1860" s="12">
        <v>0.2</v>
      </c>
      <c r="G1860" s="13">
        <v>13.549765162030603</v>
      </c>
    </row>
    <row r="1861" spans="1:7" x14ac:dyDescent="0.25">
      <c r="A1861" s="8" t="s">
        <v>2</v>
      </c>
      <c r="B1861" s="9">
        <v>39117</v>
      </c>
      <c r="C1861" s="10">
        <f t="shared" si="29"/>
        <v>2007</v>
      </c>
      <c r="D1861" s="11">
        <v>12.9</v>
      </c>
      <c r="E1861" s="11">
        <v>10.3</v>
      </c>
      <c r="F1861" s="12">
        <v>38</v>
      </c>
      <c r="G1861" s="13">
        <v>4.2941251874484552</v>
      </c>
    </row>
    <row r="1862" spans="1:7" x14ac:dyDescent="0.25">
      <c r="A1862" s="8" t="s">
        <v>2</v>
      </c>
      <c r="B1862" s="9">
        <v>39118</v>
      </c>
      <c r="C1862" s="10">
        <f t="shared" si="29"/>
        <v>2007</v>
      </c>
      <c r="D1862" s="11">
        <v>18.5</v>
      </c>
      <c r="E1862" s="11">
        <v>9.1999999999999993</v>
      </c>
      <c r="F1862" s="12">
        <v>1</v>
      </c>
      <c r="G1862" s="13">
        <v>15.500917964117908</v>
      </c>
    </row>
    <row r="1863" spans="1:7" x14ac:dyDescent="0.25">
      <c r="A1863" s="8" t="s">
        <v>2</v>
      </c>
      <c r="B1863" s="9">
        <v>39119</v>
      </c>
      <c r="C1863" s="10">
        <f t="shared" si="29"/>
        <v>2007</v>
      </c>
      <c r="D1863" s="11">
        <v>21.3</v>
      </c>
      <c r="E1863" s="11">
        <v>7.7</v>
      </c>
      <c r="F1863" s="12">
        <v>0.2</v>
      </c>
      <c r="G1863" s="13">
        <v>19.71308302528923</v>
      </c>
    </row>
    <row r="1864" spans="1:7" x14ac:dyDescent="0.25">
      <c r="A1864" s="8" t="s">
        <v>2</v>
      </c>
      <c r="B1864" s="9">
        <v>39120</v>
      </c>
      <c r="C1864" s="10">
        <f t="shared" si="29"/>
        <v>2007</v>
      </c>
      <c r="D1864" s="11">
        <v>23.1</v>
      </c>
      <c r="E1864" s="11">
        <v>8.1999999999999993</v>
      </c>
      <c r="F1864" s="12">
        <v>0.2</v>
      </c>
      <c r="G1864" s="13">
        <v>25.242464401628784</v>
      </c>
    </row>
    <row r="1865" spans="1:7" x14ac:dyDescent="0.25">
      <c r="A1865" s="8" t="s">
        <v>2</v>
      </c>
      <c r="B1865" s="9">
        <v>39121</v>
      </c>
      <c r="C1865" s="10">
        <f t="shared" si="29"/>
        <v>2007</v>
      </c>
      <c r="D1865" s="11">
        <v>25</v>
      </c>
      <c r="E1865" s="11">
        <v>9.6999999999999993</v>
      </c>
      <c r="F1865" s="12">
        <v>0</v>
      </c>
      <c r="G1865" s="13">
        <v>23.087247611667799</v>
      </c>
    </row>
    <row r="1866" spans="1:7" x14ac:dyDescent="0.25">
      <c r="A1866" s="8" t="s">
        <v>2</v>
      </c>
      <c r="B1866" s="9">
        <v>39122</v>
      </c>
      <c r="C1866" s="10">
        <f t="shared" si="29"/>
        <v>2007</v>
      </c>
      <c r="D1866" s="11">
        <v>26.8</v>
      </c>
      <c r="E1866" s="11">
        <v>12</v>
      </c>
      <c r="F1866" s="12">
        <v>0</v>
      </c>
      <c r="G1866" s="13">
        <v>26.578498092727994</v>
      </c>
    </row>
    <row r="1867" spans="1:7" x14ac:dyDescent="0.25">
      <c r="A1867" s="8" t="s">
        <v>2</v>
      </c>
      <c r="B1867" s="9">
        <v>39123</v>
      </c>
      <c r="C1867" s="10">
        <f t="shared" si="29"/>
        <v>2007</v>
      </c>
      <c r="D1867" s="11">
        <v>27.1</v>
      </c>
      <c r="E1867" s="11">
        <v>10.5</v>
      </c>
      <c r="F1867" s="12">
        <v>0</v>
      </c>
      <c r="G1867" s="13">
        <v>27.380954635206674</v>
      </c>
    </row>
    <row r="1868" spans="1:7" x14ac:dyDescent="0.25">
      <c r="A1868" s="8" t="s">
        <v>2</v>
      </c>
      <c r="B1868" s="9">
        <v>39124</v>
      </c>
      <c r="C1868" s="10">
        <f t="shared" si="29"/>
        <v>2007</v>
      </c>
      <c r="D1868" s="11">
        <v>24.2</v>
      </c>
      <c r="E1868" s="11">
        <v>11.6</v>
      </c>
      <c r="F1868" s="12">
        <v>0</v>
      </c>
      <c r="G1868" s="13">
        <v>24.566293359842422</v>
      </c>
    </row>
    <row r="1869" spans="1:7" x14ac:dyDescent="0.25">
      <c r="A1869" s="8" t="s">
        <v>2</v>
      </c>
      <c r="B1869" s="9">
        <v>39125</v>
      </c>
      <c r="C1869" s="10">
        <f t="shared" si="29"/>
        <v>2007</v>
      </c>
      <c r="D1869" s="11">
        <v>26.3</v>
      </c>
      <c r="E1869" s="11">
        <v>12.6</v>
      </c>
      <c r="F1869" s="12">
        <v>0</v>
      </c>
      <c r="G1869" s="13">
        <v>26.50155593336579</v>
      </c>
    </row>
    <row r="1870" spans="1:7" x14ac:dyDescent="0.25">
      <c r="A1870" s="8" t="s">
        <v>2</v>
      </c>
      <c r="B1870" s="9">
        <v>39126</v>
      </c>
      <c r="C1870" s="10">
        <f t="shared" si="29"/>
        <v>2007</v>
      </c>
      <c r="D1870" s="11">
        <v>25.6</v>
      </c>
      <c r="E1870" s="11">
        <v>12.5</v>
      </c>
      <c r="F1870" s="12">
        <v>0.2</v>
      </c>
      <c r="G1870" s="13">
        <v>22.373441818019487</v>
      </c>
    </row>
    <row r="1871" spans="1:7" x14ac:dyDescent="0.25">
      <c r="A1871" s="8" t="s">
        <v>2</v>
      </c>
      <c r="B1871" s="9">
        <v>39127</v>
      </c>
      <c r="C1871" s="10">
        <f t="shared" si="29"/>
        <v>2007</v>
      </c>
      <c r="D1871" s="11">
        <v>23.6</v>
      </c>
      <c r="E1871" s="11">
        <v>10.9</v>
      </c>
      <c r="F1871" s="12">
        <v>0</v>
      </c>
      <c r="G1871" s="13">
        <v>10.925368465523981</v>
      </c>
    </row>
    <row r="1872" spans="1:7" x14ac:dyDescent="0.25">
      <c r="A1872" s="8" t="s">
        <v>2</v>
      </c>
      <c r="B1872" s="9">
        <v>39128</v>
      </c>
      <c r="C1872" s="10">
        <f t="shared" si="29"/>
        <v>2007</v>
      </c>
      <c r="D1872" s="11">
        <v>21.4</v>
      </c>
      <c r="E1872" s="11">
        <v>11</v>
      </c>
      <c r="F1872" s="12">
        <v>1.8</v>
      </c>
      <c r="G1872" s="13">
        <v>17.453325257933937</v>
      </c>
    </row>
    <row r="1873" spans="1:7" x14ac:dyDescent="0.25">
      <c r="A1873" s="8" t="s">
        <v>2</v>
      </c>
      <c r="B1873" s="9">
        <v>39129</v>
      </c>
      <c r="C1873" s="10">
        <f t="shared" si="29"/>
        <v>2007</v>
      </c>
      <c r="D1873" s="11">
        <v>21.7</v>
      </c>
      <c r="E1873" s="11">
        <v>5</v>
      </c>
      <c r="F1873" s="12">
        <v>0</v>
      </c>
      <c r="G1873" s="13">
        <v>26.467266492780453</v>
      </c>
    </row>
    <row r="1874" spans="1:7" x14ac:dyDescent="0.25">
      <c r="A1874" s="8" t="s">
        <v>2</v>
      </c>
      <c r="B1874" s="9">
        <v>39130</v>
      </c>
      <c r="C1874" s="10">
        <f t="shared" si="29"/>
        <v>2007</v>
      </c>
      <c r="D1874" s="11">
        <v>22.2</v>
      </c>
      <c r="E1874" s="11">
        <v>10.6</v>
      </c>
      <c r="F1874" s="12">
        <v>0.2</v>
      </c>
      <c r="G1874" s="13">
        <v>25.330696986549576</v>
      </c>
    </row>
    <row r="1875" spans="1:7" x14ac:dyDescent="0.25">
      <c r="A1875" s="8" t="s">
        <v>2</v>
      </c>
      <c r="B1875" s="9">
        <v>39131</v>
      </c>
      <c r="C1875" s="10">
        <f t="shared" si="29"/>
        <v>2007</v>
      </c>
      <c r="D1875" s="11">
        <v>24.1</v>
      </c>
      <c r="E1875" s="11">
        <v>9.9</v>
      </c>
      <c r="F1875" s="12">
        <v>0</v>
      </c>
      <c r="G1875" s="13">
        <v>26.269893127460008</v>
      </c>
    </row>
    <row r="1876" spans="1:7" x14ac:dyDescent="0.25">
      <c r="A1876" s="8" t="s">
        <v>2</v>
      </c>
      <c r="B1876" s="9">
        <v>39132</v>
      </c>
      <c r="C1876" s="10">
        <f t="shared" si="29"/>
        <v>2007</v>
      </c>
      <c r="D1876" s="11">
        <v>25.2</v>
      </c>
      <c r="E1876" s="11">
        <v>9.5</v>
      </c>
      <c r="F1876" s="12">
        <v>0</v>
      </c>
      <c r="G1876" s="13">
        <v>27.646488717788209</v>
      </c>
    </row>
    <row r="1877" spans="1:7" x14ac:dyDescent="0.25">
      <c r="A1877" s="8" t="s">
        <v>2</v>
      </c>
      <c r="B1877" s="9">
        <v>39133</v>
      </c>
      <c r="C1877" s="10">
        <f t="shared" si="29"/>
        <v>2007</v>
      </c>
      <c r="D1877" s="11">
        <v>26.7</v>
      </c>
      <c r="E1877" s="11">
        <v>10.199999999999999</v>
      </c>
      <c r="F1877" s="12">
        <v>0.2</v>
      </c>
      <c r="G1877" s="13">
        <v>27.898641555263275</v>
      </c>
    </row>
    <row r="1878" spans="1:7" x14ac:dyDescent="0.25">
      <c r="A1878" s="8" t="s">
        <v>2</v>
      </c>
      <c r="B1878" s="9">
        <v>39134</v>
      </c>
      <c r="C1878" s="10">
        <f t="shared" si="29"/>
        <v>2007</v>
      </c>
      <c r="D1878" s="11">
        <v>28.8</v>
      </c>
      <c r="E1878" s="11">
        <v>12.2</v>
      </c>
      <c r="F1878" s="12">
        <v>0.2</v>
      </c>
      <c r="G1878" s="13">
        <v>27.176890647332996</v>
      </c>
    </row>
    <row r="1879" spans="1:7" x14ac:dyDescent="0.25">
      <c r="A1879" s="8" t="s">
        <v>2</v>
      </c>
      <c r="B1879" s="9">
        <v>39135</v>
      </c>
      <c r="C1879" s="10">
        <f t="shared" si="29"/>
        <v>2007</v>
      </c>
      <c r="D1879" s="11">
        <v>30</v>
      </c>
      <c r="E1879" s="11">
        <v>12.8</v>
      </c>
      <c r="F1879" s="12">
        <v>0</v>
      </c>
      <c r="G1879" s="13">
        <v>24.421608647128707</v>
      </c>
    </row>
    <row r="1880" spans="1:7" x14ac:dyDescent="0.25">
      <c r="A1880" s="8" t="s">
        <v>2</v>
      </c>
      <c r="B1880" s="9">
        <v>39136</v>
      </c>
      <c r="C1880" s="10">
        <f t="shared" si="29"/>
        <v>2007</v>
      </c>
      <c r="D1880" s="11">
        <v>30.6</v>
      </c>
      <c r="E1880" s="11">
        <v>14.7</v>
      </c>
      <c r="F1880" s="12">
        <v>0</v>
      </c>
      <c r="G1880" s="13">
        <v>25.302680004607904</v>
      </c>
    </row>
    <row r="1881" spans="1:7" x14ac:dyDescent="0.25">
      <c r="A1881" s="8" t="s">
        <v>2</v>
      </c>
      <c r="B1881" s="9">
        <v>39137</v>
      </c>
      <c r="C1881" s="10">
        <f t="shared" si="29"/>
        <v>2007</v>
      </c>
      <c r="D1881" s="11">
        <v>29.7</v>
      </c>
      <c r="E1881" s="11">
        <v>14.5</v>
      </c>
      <c r="F1881" s="12">
        <v>0</v>
      </c>
      <c r="G1881" s="13">
        <v>26.793016178341109</v>
      </c>
    </row>
    <row r="1882" spans="1:7" x14ac:dyDescent="0.25">
      <c r="A1882" s="8" t="s">
        <v>2</v>
      </c>
      <c r="B1882" s="9">
        <v>39138</v>
      </c>
      <c r="C1882" s="10">
        <f t="shared" si="29"/>
        <v>2007</v>
      </c>
      <c r="D1882" s="11">
        <v>29.1</v>
      </c>
      <c r="E1882" s="11">
        <v>15.1</v>
      </c>
      <c r="F1882" s="12">
        <v>12.4</v>
      </c>
      <c r="G1882" s="13">
        <v>23.352363530339755</v>
      </c>
    </row>
    <row r="1883" spans="1:7" x14ac:dyDescent="0.25">
      <c r="A1883" s="8" t="s">
        <v>2</v>
      </c>
      <c r="B1883" s="9">
        <v>39139</v>
      </c>
      <c r="C1883" s="10">
        <f t="shared" si="29"/>
        <v>2007</v>
      </c>
      <c r="D1883" s="11">
        <v>24.9</v>
      </c>
      <c r="E1883" s="11">
        <v>15</v>
      </c>
      <c r="F1883" s="12">
        <v>1.6</v>
      </c>
      <c r="G1883" s="13">
        <v>16.13401812321781</v>
      </c>
    </row>
    <row r="1884" spans="1:7" x14ac:dyDescent="0.25">
      <c r="A1884" s="8" t="s">
        <v>2</v>
      </c>
      <c r="B1884" s="9">
        <v>39140</v>
      </c>
      <c r="C1884" s="10">
        <f t="shared" si="29"/>
        <v>2007</v>
      </c>
      <c r="D1884" s="11">
        <v>25.1</v>
      </c>
      <c r="E1884" s="11">
        <v>13.2</v>
      </c>
      <c r="F1884" s="12">
        <v>13.4</v>
      </c>
      <c r="G1884" s="13">
        <v>22.216630351928035</v>
      </c>
    </row>
    <row r="1885" spans="1:7" x14ac:dyDescent="0.25">
      <c r="A1885" s="8" t="s">
        <v>2</v>
      </c>
      <c r="B1885" s="9">
        <v>39141</v>
      </c>
      <c r="C1885" s="10">
        <f t="shared" si="29"/>
        <v>2007</v>
      </c>
      <c r="D1885" s="11">
        <v>16.399999999999999</v>
      </c>
      <c r="E1885" s="11">
        <v>9</v>
      </c>
      <c r="F1885" s="12">
        <v>25.2</v>
      </c>
      <c r="G1885" s="13">
        <v>4.8063759766805481</v>
      </c>
    </row>
    <row r="1886" spans="1:7" x14ac:dyDescent="0.25">
      <c r="A1886" s="8" t="s">
        <v>2</v>
      </c>
      <c r="B1886" s="9">
        <v>39142</v>
      </c>
      <c r="C1886" s="10">
        <f t="shared" si="29"/>
        <v>2007</v>
      </c>
      <c r="D1886" s="11">
        <v>13.6</v>
      </c>
      <c r="E1886" s="11">
        <v>8.6999999999999993</v>
      </c>
      <c r="F1886" s="12">
        <v>0.2</v>
      </c>
      <c r="G1886" s="13">
        <v>4.873282202212903</v>
      </c>
    </row>
    <row r="1887" spans="1:7" x14ac:dyDescent="0.25">
      <c r="A1887" s="8" t="s">
        <v>2</v>
      </c>
      <c r="B1887" s="9">
        <v>39143</v>
      </c>
      <c r="C1887" s="10">
        <f t="shared" si="29"/>
        <v>2007</v>
      </c>
      <c r="D1887" s="11">
        <v>22.6</v>
      </c>
      <c r="E1887" s="11">
        <v>8.3000000000000007</v>
      </c>
      <c r="F1887" s="12">
        <v>0.2</v>
      </c>
      <c r="G1887" s="13">
        <v>28.637955347395796</v>
      </c>
    </row>
    <row r="1888" spans="1:7" x14ac:dyDescent="0.25">
      <c r="A1888" s="8" t="s">
        <v>2</v>
      </c>
      <c r="B1888" s="9">
        <v>39144</v>
      </c>
      <c r="C1888" s="10">
        <f t="shared" si="29"/>
        <v>2007</v>
      </c>
      <c r="D1888" s="11">
        <v>20.100000000000001</v>
      </c>
      <c r="E1888" s="11">
        <v>8.6</v>
      </c>
      <c r="F1888" s="12">
        <v>1.2</v>
      </c>
      <c r="G1888" s="13">
        <v>15.99058790223283</v>
      </c>
    </row>
    <row r="1889" spans="1:7" x14ac:dyDescent="0.25">
      <c r="A1889" s="8" t="s">
        <v>2</v>
      </c>
      <c r="B1889" s="9">
        <v>39145</v>
      </c>
      <c r="C1889" s="10">
        <f t="shared" si="29"/>
        <v>2007</v>
      </c>
      <c r="D1889" s="11">
        <v>14.8</v>
      </c>
      <c r="E1889" s="11">
        <v>10.4</v>
      </c>
      <c r="F1889" s="12">
        <v>47.4</v>
      </c>
      <c r="G1889" s="13">
        <v>3.0212342466954025</v>
      </c>
    </row>
    <row r="1890" spans="1:7" x14ac:dyDescent="0.25">
      <c r="A1890" s="8" t="s">
        <v>2</v>
      </c>
      <c r="B1890" s="9">
        <v>39146</v>
      </c>
      <c r="C1890" s="10">
        <f t="shared" si="29"/>
        <v>2007</v>
      </c>
      <c r="D1890" s="11">
        <v>14</v>
      </c>
      <c r="E1890" s="11">
        <v>10</v>
      </c>
      <c r="F1890" s="12">
        <v>6.6</v>
      </c>
      <c r="G1890" s="13">
        <v>6.4572870916914047</v>
      </c>
    </row>
    <row r="1891" spans="1:7" x14ac:dyDescent="0.25">
      <c r="A1891" s="8" t="s">
        <v>2</v>
      </c>
      <c r="B1891" s="9">
        <v>39147</v>
      </c>
      <c r="C1891" s="10">
        <f t="shared" si="29"/>
        <v>2007</v>
      </c>
      <c r="D1891" s="11">
        <v>24.5</v>
      </c>
      <c r="E1891" s="11">
        <v>11.4</v>
      </c>
      <c r="F1891" s="12">
        <v>1.8</v>
      </c>
      <c r="G1891" s="13">
        <v>23.787253996300066</v>
      </c>
    </row>
    <row r="1892" spans="1:7" x14ac:dyDescent="0.25">
      <c r="A1892" s="8" t="s">
        <v>2</v>
      </c>
      <c r="B1892" s="9">
        <v>39148</v>
      </c>
      <c r="C1892" s="10">
        <f t="shared" si="29"/>
        <v>2007</v>
      </c>
      <c r="D1892" s="11">
        <v>27.2</v>
      </c>
      <c r="E1892" s="11">
        <v>13.7</v>
      </c>
      <c r="F1892" s="12">
        <v>0</v>
      </c>
      <c r="G1892" s="13">
        <v>24.954767631839655</v>
      </c>
    </row>
    <row r="1893" spans="1:7" x14ac:dyDescent="0.25">
      <c r="A1893" s="8" t="s">
        <v>2</v>
      </c>
      <c r="B1893" s="9">
        <v>39149</v>
      </c>
      <c r="C1893" s="10">
        <f t="shared" si="29"/>
        <v>2007</v>
      </c>
      <c r="D1893" s="11">
        <v>25</v>
      </c>
      <c r="E1893" s="11">
        <v>14.7</v>
      </c>
      <c r="F1893" s="12">
        <v>3</v>
      </c>
      <c r="G1893" s="13">
        <v>18.607875812276639</v>
      </c>
    </row>
    <row r="1894" spans="1:7" x14ac:dyDescent="0.25">
      <c r="A1894" s="8" t="s">
        <v>2</v>
      </c>
      <c r="B1894" s="9">
        <v>39150</v>
      </c>
      <c r="C1894" s="10">
        <f t="shared" si="29"/>
        <v>2007</v>
      </c>
      <c r="D1894" s="11">
        <v>20</v>
      </c>
      <c r="E1894" s="11">
        <v>14.5</v>
      </c>
      <c r="F1894" s="12">
        <v>6.6</v>
      </c>
      <c r="G1894" s="13">
        <v>9.2096419445286557</v>
      </c>
    </row>
    <row r="1895" spans="1:7" x14ac:dyDescent="0.25">
      <c r="A1895" s="8" t="s">
        <v>2</v>
      </c>
      <c r="B1895" s="9">
        <v>39151</v>
      </c>
      <c r="C1895" s="10">
        <f t="shared" si="29"/>
        <v>2007</v>
      </c>
      <c r="D1895" s="11">
        <v>21.1</v>
      </c>
      <c r="E1895" s="11">
        <v>14.9</v>
      </c>
      <c r="F1895" s="12">
        <v>18.600000000000001</v>
      </c>
      <c r="G1895" s="13">
        <v>11.794731233535018</v>
      </c>
    </row>
    <row r="1896" spans="1:7" x14ac:dyDescent="0.25">
      <c r="A1896" s="8" t="s">
        <v>2</v>
      </c>
      <c r="B1896" s="9">
        <v>39152</v>
      </c>
      <c r="C1896" s="10">
        <f t="shared" si="29"/>
        <v>2007</v>
      </c>
      <c r="D1896" s="11">
        <v>26.5</v>
      </c>
      <c r="E1896" s="11">
        <v>12.8</v>
      </c>
      <c r="F1896" s="12">
        <v>0</v>
      </c>
      <c r="G1896" s="13">
        <v>25.584104315753372</v>
      </c>
    </row>
    <row r="1897" spans="1:7" x14ac:dyDescent="0.25">
      <c r="A1897" s="8" t="s">
        <v>2</v>
      </c>
      <c r="B1897" s="9">
        <v>39153</v>
      </c>
      <c r="C1897" s="10">
        <f t="shared" si="29"/>
        <v>2007</v>
      </c>
      <c r="D1897" s="11">
        <v>27.8</v>
      </c>
      <c r="E1897" s="11">
        <v>15</v>
      </c>
      <c r="F1897" s="12">
        <v>0</v>
      </c>
      <c r="G1897" s="13">
        <v>24.915878388248974</v>
      </c>
    </row>
    <row r="1898" spans="1:7" x14ac:dyDescent="0.25">
      <c r="A1898" s="8" t="s">
        <v>2</v>
      </c>
      <c r="B1898" s="9">
        <v>39154</v>
      </c>
      <c r="C1898" s="10">
        <f t="shared" si="29"/>
        <v>2007</v>
      </c>
      <c r="D1898" s="11">
        <v>28.4</v>
      </c>
      <c r="E1898" s="11">
        <v>17.100000000000001</v>
      </c>
      <c r="F1898" s="12">
        <v>0</v>
      </c>
      <c r="G1898" s="13">
        <v>27.318648212679673</v>
      </c>
    </row>
    <row r="1899" spans="1:7" x14ac:dyDescent="0.25">
      <c r="A1899" s="8" t="s">
        <v>2</v>
      </c>
      <c r="B1899" s="9">
        <v>39155</v>
      </c>
      <c r="C1899" s="10">
        <f t="shared" si="29"/>
        <v>2007</v>
      </c>
      <c r="D1899" s="11">
        <v>26</v>
      </c>
      <c r="E1899" s="11">
        <v>15.9</v>
      </c>
      <c r="F1899" s="12">
        <v>0</v>
      </c>
      <c r="G1899" s="13">
        <v>21.819374637829675</v>
      </c>
    </row>
    <row r="1900" spans="1:7" x14ac:dyDescent="0.25">
      <c r="A1900" s="8" t="s">
        <v>2</v>
      </c>
      <c r="B1900" s="9">
        <v>39156</v>
      </c>
      <c r="C1900" s="10">
        <f t="shared" si="29"/>
        <v>2007</v>
      </c>
      <c r="D1900" s="11">
        <v>26.6</v>
      </c>
      <c r="E1900" s="11">
        <v>15.7</v>
      </c>
      <c r="F1900" s="12">
        <v>0.2</v>
      </c>
      <c r="G1900" s="13">
        <v>24.985711761148373</v>
      </c>
    </row>
    <row r="1901" spans="1:7" x14ac:dyDescent="0.25">
      <c r="A1901" s="8" t="s">
        <v>2</v>
      </c>
      <c r="B1901" s="9">
        <v>39157</v>
      </c>
      <c r="C1901" s="10">
        <f t="shared" si="29"/>
        <v>2007</v>
      </c>
      <c r="D1901" s="11">
        <v>27.2</v>
      </c>
      <c r="E1901" s="11">
        <v>16.399999999999999</v>
      </c>
      <c r="F1901" s="12">
        <v>10.4</v>
      </c>
      <c r="G1901" s="13">
        <v>23.681040363267453</v>
      </c>
    </row>
    <row r="1902" spans="1:7" x14ac:dyDescent="0.25">
      <c r="A1902" s="8" t="s">
        <v>2</v>
      </c>
      <c r="B1902" s="9">
        <v>39158</v>
      </c>
      <c r="C1902" s="10">
        <f t="shared" si="29"/>
        <v>2007</v>
      </c>
      <c r="D1902" s="11">
        <v>26.8</v>
      </c>
      <c r="E1902" s="11">
        <v>15.2</v>
      </c>
      <c r="F1902" s="12">
        <v>0.2</v>
      </c>
      <c r="G1902" s="13">
        <v>24.309122555452429</v>
      </c>
    </row>
    <row r="1903" spans="1:7" x14ac:dyDescent="0.25">
      <c r="A1903" s="8" t="s">
        <v>2</v>
      </c>
      <c r="B1903" s="9">
        <v>39159</v>
      </c>
      <c r="C1903" s="10">
        <f t="shared" si="29"/>
        <v>2007</v>
      </c>
      <c r="D1903" s="11">
        <v>25.6</v>
      </c>
      <c r="E1903" s="11">
        <v>15.4</v>
      </c>
      <c r="F1903" s="12">
        <v>0.2</v>
      </c>
      <c r="G1903" s="13">
        <v>18.086425417033848</v>
      </c>
    </row>
    <row r="1904" spans="1:7" x14ac:dyDescent="0.25">
      <c r="A1904" s="8" t="s">
        <v>2</v>
      </c>
      <c r="B1904" s="9">
        <v>39160</v>
      </c>
      <c r="C1904" s="10">
        <f t="shared" si="29"/>
        <v>2007</v>
      </c>
      <c r="D1904" s="11">
        <v>26</v>
      </c>
      <c r="E1904" s="11">
        <v>12.1</v>
      </c>
      <c r="F1904" s="12">
        <v>0</v>
      </c>
      <c r="G1904" s="13">
        <v>25.025019168648626</v>
      </c>
    </row>
    <row r="1905" spans="1:7" x14ac:dyDescent="0.25">
      <c r="A1905" s="8" t="s">
        <v>2</v>
      </c>
      <c r="B1905" s="9">
        <v>39161</v>
      </c>
      <c r="C1905" s="10">
        <f t="shared" si="29"/>
        <v>2007</v>
      </c>
      <c r="D1905" s="11">
        <v>26</v>
      </c>
      <c r="E1905" s="11">
        <v>12.9</v>
      </c>
      <c r="F1905" s="12">
        <v>0</v>
      </c>
      <c r="G1905" s="13">
        <v>21.376120893677822</v>
      </c>
    </row>
    <row r="1906" spans="1:7" x14ac:dyDescent="0.25">
      <c r="A1906" s="8" t="s">
        <v>2</v>
      </c>
      <c r="B1906" s="9">
        <v>39162</v>
      </c>
      <c r="C1906" s="10">
        <f t="shared" si="29"/>
        <v>2007</v>
      </c>
      <c r="D1906" s="11">
        <v>24.5</v>
      </c>
      <c r="E1906" s="11">
        <v>15.8</v>
      </c>
      <c r="F1906" s="12">
        <v>0</v>
      </c>
      <c r="G1906" s="13">
        <v>13.875933011500836</v>
      </c>
    </row>
    <row r="1907" spans="1:7" x14ac:dyDescent="0.25">
      <c r="A1907" s="8" t="s">
        <v>2</v>
      </c>
      <c r="B1907" s="9">
        <v>39163</v>
      </c>
      <c r="C1907" s="10">
        <f t="shared" si="29"/>
        <v>2007</v>
      </c>
      <c r="D1907" s="11">
        <v>29.3</v>
      </c>
      <c r="E1907" s="11">
        <v>14.6</v>
      </c>
      <c r="F1907" s="12">
        <v>0</v>
      </c>
      <c r="G1907" s="13">
        <v>27.441170238185794</v>
      </c>
    </row>
    <row r="1908" spans="1:7" x14ac:dyDescent="0.25">
      <c r="A1908" s="8" t="s">
        <v>2</v>
      </c>
      <c r="B1908" s="9">
        <v>39164</v>
      </c>
      <c r="C1908" s="10">
        <f t="shared" si="29"/>
        <v>2007</v>
      </c>
      <c r="D1908" s="11">
        <v>31.1</v>
      </c>
      <c r="E1908" s="11">
        <v>18.7</v>
      </c>
      <c r="F1908" s="12">
        <v>0</v>
      </c>
      <c r="G1908" s="13">
        <v>25.966306129106943</v>
      </c>
    </row>
    <row r="1909" spans="1:7" x14ac:dyDescent="0.25">
      <c r="A1909" s="8" t="s">
        <v>2</v>
      </c>
      <c r="B1909" s="9">
        <v>39165</v>
      </c>
      <c r="C1909" s="10">
        <f t="shared" si="29"/>
        <v>2007</v>
      </c>
      <c r="D1909" s="11">
        <v>29.4</v>
      </c>
      <c r="E1909" s="11">
        <v>19.5</v>
      </c>
      <c r="F1909" s="12">
        <v>0.2</v>
      </c>
      <c r="G1909" s="13">
        <v>25.677354867589088</v>
      </c>
    </row>
    <row r="1910" spans="1:7" x14ac:dyDescent="0.25">
      <c r="A1910" s="8" t="s">
        <v>2</v>
      </c>
      <c r="B1910" s="9">
        <v>39166</v>
      </c>
      <c r="C1910" s="10">
        <f t="shared" si="29"/>
        <v>2007</v>
      </c>
      <c r="D1910" s="11">
        <v>28.5</v>
      </c>
      <c r="E1910" s="11">
        <v>15.1</v>
      </c>
      <c r="F1910" s="12">
        <v>0</v>
      </c>
      <c r="G1910" s="13">
        <v>20.594990710587577</v>
      </c>
    </row>
    <row r="1911" spans="1:7" x14ac:dyDescent="0.25">
      <c r="A1911" s="8" t="s">
        <v>2</v>
      </c>
      <c r="B1911" s="9">
        <v>39167</v>
      </c>
      <c r="C1911" s="10">
        <f t="shared" si="29"/>
        <v>2007</v>
      </c>
      <c r="D1911" s="11">
        <v>29.1</v>
      </c>
      <c r="E1911" s="11">
        <v>13.2</v>
      </c>
      <c r="F1911" s="12">
        <v>0</v>
      </c>
      <c r="G1911" s="13">
        <v>28.324332415212883</v>
      </c>
    </row>
    <row r="1912" spans="1:7" x14ac:dyDescent="0.25">
      <c r="A1912" s="8" t="s">
        <v>2</v>
      </c>
      <c r="B1912" s="9">
        <v>39168</v>
      </c>
      <c r="C1912" s="10">
        <f t="shared" si="29"/>
        <v>2007</v>
      </c>
      <c r="D1912" s="11">
        <v>28.3</v>
      </c>
      <c r="E1912" s="11">
        <v>12.7</v>
      </c>
      <c r="F1912" s="12">
        <v>0</v>
      </c>
      <c r="G1912" s="13">
        <v>26.528318423578735</v>
      </c>
    </row>
    <row r="1913" spans="1:7" x14ac:dyDescent="0.25">
      <c r="A1913" s="8" t="s">
        <v>2</v>
      </c>
      <c r="B1913" s="9">
        <v>39169</v>
      </c>
      <c r="C1913" s="10">
        <f t="shared" si="29"/>
        <v>2007</v>
      </c>
      <c r="D1913" s="11">
        <v>29.4</v>
      </c>
      <c r="E1913" s="11">
        <v>14.6</v>
      </c>
      <c r="F1913" s="12">
        <v>0</v>
      </c>
      <c r="G1913" s="13">
        <v>24.353029765958041</v>
      </c>
    </row>
    <row r="1914" spans="1:7" x14ac:dyDescent="0.25">
      <c r="A1914" s="8" t="s">
        <v>2</v>
      </c>
      <c r="B1914" s="9">
        <v>39170</v>
      </c>
      <c r="C1914" s="10">
        <f t="shared" si="29"/>
        <v>2007</v>
      </c>
      <c r="D1914" s="11">
        <v>26.5</v>
      </c>
      <c r="E1914" s="11">
        <v>15.7</v>
      </c>
      <c r="F1914" s="12">
        <v>0.2</v>
      </c>
      <c r="G1914" s="13">
        <v>25.215283747506266</v>
      </c>
    </row>
    <row r="1915" spans="1:7" x14ac:dyDescent="0.25">
      <c r="A1915" s="8" t="s">
        <v>2</v>
      </c>
      <c r="B1915" s="9">
        <v>39171</v>
      </c>
      <c r="C1915" s="10">
        <f t="shared" si="29"/>
        <v>2007</v>
      </c>
      <c r="D1915" s="11">
        <v>25.9</v>
      </c>
      <c r="E1915" s="11">
        <v>11.1</v>
      </c>
      <c r="F1915" s="12">
        <v>0</v>
      </c>
      <c r="G1915" s="13">
        <v>25.549814875168039</v>
      </c>
    </row>
    <row r="1916" spans="1:7" x14ac:dyDescent="0.25">
      <c r="A1916" s="8" t="s">
        <v>2</v>
      </c>
      <c r="B1916" s="9">
        <v>39172</v>
      </c>
      <c r="C1916" s="10">
        <f t="shared" si="29"/>
        <v>2007</v>
      </c>
      <c r="D1916" s="11">
        <v>24.7</v>
      </c>
      <c r="E1916" s="11">
        <v>11.1</v>
      </c>
      <c r="F1916" s="12">
        <v>0.2</v>
      </c>
      <c r="G1916" s="13">
        <v>27.232088283397189</v>
      </c>
    </row>
    <row r="1917" spans="1:7" x14ac:dyDescent="0.25">
      <c r="A1917" s="8" t="s">
        <v>2</v>
      </c>
      <c r="B1917" s="9">
        <v>39173</v>
      </c>
      <c r="C1917" s="10">
        <f t="shared" si="29"/>
        <v>2007</v>
      </c>
      <c r="D1917" s="11">
        <v>26.8</v>
      </c>
      <c r="E1917" s="11">
        <v>12.1</v>
      </c>
      <c r="F1917" s="12">
        <v>0</v>
      </c>
      <c r="G1917" s="13">
        <v>25.563196120274515</v>
      </c>
    </row>
    <row r="1918" spans="1:7" x14ac:dyDescent="0.25">
      <c r="A1918" s="8" t="s">
        <v>2</v>
      </c>
      <c r="B1918" s="9">
        <v>39174</v>
      </c>
      <c r="C1918" s="10">
        <f t="shared" si="29"/>
        <v>2007</v>
      </c>
      <c r="D1918" s="11">
        <v>27.5</v>
      </c>
      <c r="E1918" s="11">
        <v>13.2</v>
      </c>
      <c r="F1918" s="12">
        <v>0.2</v>
      </c>
      <c r="G1918" s="13">
        <v>23.753800883533888</v>
      </c>
    </row>
    <row r="1919" spans="1:7" x14ac:dyDescent="0.25">
      <c r="A1919" s="8" t="s">
        <v>2</v>
      </c>
      <c r="B1919" s="9">
        <v>39175</v>
      </c>
      <c r="C1919" s="10">
        <f t="shared" si="29"/>
        <v>2007</v>
      </c>
      <c r="D1919" s="11">
        <v>29.1</v>
      </c>
      <c r="E1919" s="11">
        <v>16.399999999999999</v>
      </c>
      <c r="F1919" s="12">
        <v>0.2</v>
      </c>
      <c r="G1919" s="13">
        <v>25.821621416393235</v>
      </c>
    </row>
    <row r="1920" spans="1:7" x14ac:dyDescent="0.25">
      <c r="A1920" s="8" t="s">
        <v>2</v>
      </c>
      <c r="B1920" s="9">
        <v>39176</v>
      </c>
      <c r="C1920" s="10">
        <f t="shared" si="29"/>
        <v>2007</v>
      </c>
      <c r="D1920" s="11">
        <v>25.2</v>
      </c>
      <c r="E1920" s="11">
        <v>15.5</v>
      </c>
      <c r="F1920" s="12">
        <v>1.8</v>
      </c>
      <c r="G1920" s="13">
        <v>17.57793810298795</v>
      </c>
    </row>
    <row r="1921" spans="1:7" x14ac:dyDescent="0.25">
      <c r="A1921" s="8" t="s">
        <v>2</v>
      </c>
      <c r="B1921" s="9">
        <v>39177</v>
      </c>
      <c r="C1921" s="10">
        <f t="shared" si="29"/>
        <v>2007</v>
      </c>
      <c r="D1921" s="11">
        <v>25.9</v>
      </c>
      <c r="E1921" s="11">
        <v>14.6</v>
      </c>
      <c r="F1921" s="12">
        <v>0.4</v>
      </c>
      <c r="G1921" s="13">
        <v>20.160518408536849</v>
      </c>
    </row>
    <row r="1922" spans="1:7" x14ac:dyDescent="0.25">
      <c r="A1922" s="8" t="s">
        <v>2</v>
      </c>
      <c r="B1922" s="9">
        <v>39178</v>
      </c>
      <c r="C1922" s="10">
        <f t="shared" si="29"/>
        <v>2007</v>
      </c>
      <c r="D1922" s="11">
        <v>25.9</v>
      </c>
      <c r="E1922" s="11">
        <v>13.2</v>
      </c>
      <c r="F1922" s="12">
        <v>5.8</v>
      </c>
      <c r="G1922" s="13">
        <v>24.84144521234423</v>
      </c>
    </row>
    <row r="1923" spans="1:7" x14ac:dyDescent="0.25">
      <c r="A1923" s="8" t="s">
        <v>2</v>
      </c>
      <c r="B1923" s="9">
        <v>39179</v>
      </c>
      <c r="C1923" s="10">
        <f t="shared" si="29"/>
        <v>2007</v>
      </c>
      <c r="D1923" s="11">
        <v>25.4</v>
      </c>
      <c r="E1923" s="11">
        <v>8.8000000000000007</v>
      </c>
      <c r="F1923" s="12">
        <v>0.4</v>
      </c>
      <c r="G1923" s="13">
        <v>30.014969101633575</v>
      </c>
    </row>
    <row r="1924" spans="1:7" x14ac:dyDescent="0.25">
      <c r="A1924" s="8" t="s">
        <v>2</v>
      </c>
      <c r="B1924" s="9">
        <v>39180</v>
      </c>
      <c r="C1924" s="10">
        <f t="shared" ref="C1924:C1987" si="30">YEAR(B1924)</f>
        <v>2007</v>
      </c>
      <c r="D1924" s="11">
        <v>27.4</v>
      </c>
      <c r="E1924" s="11">
        <v>9</v>
      </c>
      <c r="F1924" s="12">
        <v>0.4</v>
      </c>
      <c r="G1924" s="13">
        <v>28.46818080010744</v>
      </c>
    </row>
    <row r="1925" spans="1:7" x14ac:dyDescent="0.25">
      <c r="A1925" s="8" t="s">
        <v>2</v>
      </c>
      <c r="B1925" s="9">
        <v>39181</v>
      </c>
      <c r="C1925" s="10">
        <f t="shared" si="30"/>
        <v>2007</v>
      </c>
      <c r="D1925" s="11">
        <v>29</v>
      </c>
      <c r="E1925" s="11">
        <v>11.5</v>
      </c>
      <c r="F1925" s="12">
        <v>0</v>
      </c>
      <c r="G1925" s="13">
        <v>29.238020557639103</v>
      </c>
    </row>
    <row r="1926" spans="1:7" x14ac:dyDescent="0.25">
      <c r="A1926" s="8" t="s">
        <v>2</v>
      </c>
      <c r="B1926" s="9">
        <v>39182</v>
      </c>
      <c r="C1926" s="10">
        <f t="shared" si="30"/>
        <v>2007</v>
      </c>
      <c r="D1926" s="11">
        <v>29.5</v>
      </c>
      <c r="E1926" s="11">
        <v>13.3</v>
      </c>
      <c r="F1926" s="12">
        <v>0.4</v>
      </c>
      <c r="G1926" s="13">
        <v>25.362477443677442</v>
      </c>
    </row>
    <row r="1927" spans="1:7" x14ac:dyDescent="0.25">
      <c r="A1927" s="8" t="s">
        <v>2</v>
      </c>
      <c r="B1927" s="9">
        <v>39183</v>
      </c>
      <c r="C1927" s="10">
        <f t="shared" si="30"/>
        <v>2007</v>
      </c>
      <c r="D1927" s="11">
        <v>25.5</v>
      </c>
      <c r="E1927" s="11">
        <v>16</v>
      </c>
      <c r="F1927" s="12">
        <v>0.2</v>
      </c>
      <c r="G1927" s="13">
        <v>17.176918913703396</v>
      </c>
    </row>
    <row r="1928" spans="1:7" x14ac:dyDescent="0.25">
      <c r="A1928" s="8" t="s">
        <v>2</v>
      </c>
      <c r="B1928" s="9">
        <v>39184</v>
      </c>
      <c r="C1928" s="10">
        <f t="shared" si="30"/>
        <v>2007</v>
      </c>
      <c r="D1928" s="11">
        <v>25.7</v>
      </c>
      <c r="E1928" s="11">
        <v>13</v>
      </c>
      <c r="F1928" s="12">
        <v>0</v>
      </c>
      <c r="G1928" s="13">
        <v>24.945986189738534</v>
      </c>
    </row>
    <row r="1929" spans="1:7" x14ac:dyDescent="0.25">
      <c r="A1929" s="8" t="s">
        <v>2</v>
      </c>
      <c r="B1929" s="9">
        <v>39185</v>
      </c>
      <c r="C1929" s="10">
        <f t="shared" si="30"/>
        <v>2007</v>
      </c>
      <c r="D1929" s="11">
        <v>23.9</v>
      </c>
      <c r="E1929" s="11">
        <v>8.6</v>
      </c>
      <c r="F1929" s="12">
        <v>0</v>
      </c>
      <c r="G1929" s="13">
        <v>28.30175156409571</v>
      </c>
    </row>
    <row r="1930" spans="1:7" x14ac:dyDescent="0.25">
      <c r="A1930" s="8" t="s">
        <v>2</v>
      </c>
      <c r="B1930" s="9">
        <v>39186</v>
      </c>
      <c r="C1930" s="10">
        <f t="shared" si="30"/>
        <v>2007</v>
      </c>
      <c r="D1930" s="11">
        <v>26.4</v>
      </c>
      <c r="E1930" s="11">
        <v>9.6999999999999993</v>
      </c>
      <c r="F1930" s="12">
        <v>0.2</v>
      </c>
      <c r="G1930" s="13">
        <v>28.349422249787512</v>
      </c>
    </row>
    <row r="1931" spans="1:7" x14ac:dyDescent="0.25">
      <c r="A1931" s="8" t="s">
        <v>2</v>
      </c>
      <c r="B1931" s="9">
        <v>39187</v>
      </c>
      <c r="C1931" s="10">
        <f t="shared" si="30"/>
        <v>2007</v>
      </c>
      <c r="D1931" s="11">
        <v>27.8</v>
      </c>
      <c r="E1931" s="11">
        <v>11.1</v>
      </c>
      <c r="F1931" s="12">
        <v>0.2</v>
      </c>
      <c r="G1931" s="13">
        <v>28.338968152048082</v>
      </c>
    </row>
    <row r="1932" spans="1:7" x14ac:dyDescent="0.25">
      <c r="A1932" s="8" t="s">
        <v>2</v>
      </c>
      <c r="B1932" s="9">
        <v>39188</v>
      </c>
      <c r="C1932" s="10">
        <f t="shared" si="30"/>
        <v>2007</v>
      </c>
      <c r="D1932" s="11">
        <v>29.9</v>
      </c>
      <c r="E1932" s="11">
        <v>12.5</v>
      </c>
      <c r="F1932" s="12">
        <v>0</v>
      </c>
      <c r="G1932" s="13">
        <v>28.373257592633419</v>
      </c>
    </row>
    <row r="1933" spans="1:7" x14ac:dyDescent="0.25">
      <c r="A1933" s="8" t="s">
        <v>2</v>
      </c>
      <c r="B1933" s="9">
        <v>39189</v>
      </c>
      <c r="C1933" s="10">
        <f t="shared" si="30"/>
        <v>2007</v>
      </c>
      <c r="D1933" s="11">
        <v>31.9</v>
      </c>
      <c r="E1933" s="11">
        <v>14</v>
      </c>
      <c r="F1933" s="12">
        <v>0.4</v>
      </c>
      <c r="G1933" s="13">
        <v>28.377439231729188</v>
      </c>
    </row>
    <row r="1934" spans="1:7" x14ac:dyDescent="0.25">
      <c r="A1934" s="8" t="s">
        <v>2</v>
      </c>
      <c r="B1934" s="9">
        <v>39190</v>
      </c>
      <c r="C1934" s="10">
        <f t="shared" si="30"/>
        <v>2007</v>
      </c>
      <c r="D1934" s="11">
        <v>32.4</v>
      </c>
      <c r="E1934" s="11">
        <v>14.6</v>
      </c>
      <c r="F1934" s="12">
        <v>0.2</v>
      </c>
      <c r="G1934" s="13">
        <v>27.505567480260691</v>
      </c>
    </row>
    <row r="1935" spans="1:7" x14ac:dyDescent="0.25">
      <c r="A1935" s="8" t="s">
        <v>2</v>
      </c>
      <c r="B1935" s="9">
        <v>39191</v>
      </c>
      <c r="C1935" s="10">
        <f t="shared" si="30"/>
        <v>2007</v>
      </c>
      <c r="D1935" s="11">
        <v>32.200000000000003</v>
      </c>
      <c r="E1935" s="11">
        <v>15.3</v>
      </c>
      <c r="F1935" s="12">
        <v>0.2</v>
      </c>
      <c r="G1935" s="13">
        <v>27.035551245895896</v>
      </c>
    </row>
    <row r="1936" spans="1:7" x14ac:dyDescent="0.25">
      <c r="A1936" s="8" t="s">
        <v>2</v>
      </c>
      <c r="B1936" s="9">
        <v>39192</v>
      </c>
      <c r="C1936" s="10">
        <f t="shared" si="30"/>
        <v>2007</v>
      </c>
      <c r="D1936" s="11">
        <v>33.200000000000003</v>
      </c>
      <c r="E1936" s="11">
        <v>15</v>
      </c>
      <c r="F1936" s="12">
        <v>0.2</v>
      </c>
      <c r="G1936" s="13">
        <v>27.300249000658276</v>
      </c>
    </row>
    <row r="1937" spans="1:7" x14ac:dyDescent="0.25">
      <c r="A1937" s="8" t="s">
        <v>2</v>
      </c>
      <c r="B1937" s="9">
        <v>39193</v>
      </c>
      <c r="C1937" s="10">
        <f t="shared" si="30"/>
        <v>2007</v>
      </c>
      <c r="D1937" s="11">
        <v>33.1</v>
      </c>
      <c r="E1937" s="11">
        <v>16.899999999999999</v>
      </c>
      <c r="F1937" s="12">
        <v>0.2</v>
      </c>
      <c r="G1937" s="13">
        <v>26.728200772356644</v>
      </c>
    </row>
    <row r="1938" spans="1:7" x14ac:dyDescent="0.25">
      <c r="A1938" s="8" t="s">
        <v>2</v>
      </c>
      <c r="B1938" s="9">
        <v>39194</v>
      </c>
      <c r="C1938" s="10">
        <f t="shared" si="30"/>
        <v>2007</v>
      </c>
      <c r="D1938" s="11">
        <v>33.9</v>
      </c>
      <c r="E1938" s="11">
        <v>16.7</v>
      </c>
      <c r="F1938" s="12">
        <v>0.2</v>
      </c>
      <c r="G1938" s="13">
        <v>26.679275594936104</v>
      </c>
    </row>
    <row r="1939" spans="1:7" x14ac:dyDescent="0.25">
      <c r="A1939" s="8" t="s">
        <v>2</v>
      </c>
      <c r="B1939" s="9">
        <v>39195</v>
      </c>
      <c r="C1939" s="10">
        <f t="shared" si="30"/>
        <v>2007</v>
      </c>
      <c r="D1939" s="11">
        <v>32.9</v>
      </c>
      <c r="E1939" s="11">
        <v>15.2</v>
      </c>
      <c r="F1939" s="12">
        <v>0.4</v>
      </c>
      <c r="G1939" s="13">
        <v>26.600660779935591</v>
      </c>
    </row>
    <row r="1940" spans="1:7" x14ac:dyDescent="0.25">
      <c r="A1940" s="8" t="s">
        <v>2</v>
      </c>
      <c r="B1940" s="9">
        <v>39196</v>
      </c>
      <c r="C1940" s="10">
        <f t="shared" si="30"/>
        <v>2007</v>
      </c>
      <c r="D1940" s="11">
        <v>29.8</v>
      </c>
      <c r="E1940" s="11">
        <v>15.4</v>
      </c>
      <c r="F1940" s="12">
        <v>0.2</v>
      </c>
      <c r="G1940" s="13">
        <v>24.148547614174785</v>
      </c>
    </row>
    <row r="1941" spans="1:7" x14ac:dyDescent="0.25">
      <c r="A1941" s="8" t="s">
        <v>2</v>
      </c>
      <c r="B1941" s="9">
        <v>39197</v>
      </c>
      <c r="C1941" s="10">
        <f t="shared" si="30"/>
        <v>2007</v>
      </c>
      <c r="D1941" s="11">
        <v>30.4</v>
      </c>
      <c r="E1941" s="11">
        <v>13.8</v>
      </c>
      <c r="F1941" s="12">
        <v>0.2</v>
      </c>
      <c r="G1941" s="13">
        <v>23.967064477418269</v>
      </c>
    </row>
    <row r="1942" spans="1:7" x14ac:dyDescent="0.25">
      <c r="A1942" s="8" t="s">
        <v>2</v>
      </c>
      <c r="B1942" s="9">
        <v>39198</v>
      </c>
      <c r="C1942" s="10">
        <f t="shared" si="30"/>
        <v>2007</v>
      </c>
      <c r="D1942" s="11">
        <v>29.6</v>
      </c>
      <c r="E1942" s="11">
        <v>15.7</v>
      </c>
      <c r="F1942" s="12">
        <v>0</v>
      </c>
      <c r="G1942" s="13">
        <v>25.341569248198589</v>
      </c>
    </row>
    <row r="1943" spans="1:7" x14ac:dyDescent="0.25">
      <c r="A1943" s="8" t="s">
        <v>2</v>
      </c>
      <c r="B1943" s="9">
        <v>39199</v>
      </c>
      <c r="C1943" s="10">
        <f t="shared" si="30"/>
        <v>2007</v>
      </c>
      <c r="D1943" s="11">
        <v>29.7</v>
      </c>
      <c r="E1943" s="11">
        <v>12.2</v>
      </c>
      <c r="F1943" s="12">
        <v>0.4</v>
      </c>
      <c r="G1943" s="13">
        <v>26.703529101691586</v>
      </c>
    </row>
    <row r="1944" spans="1:7" x14ac:dyDescent="0.25">
      <c r="A1944" s="8" t="s">
        <v>2</v>
      </c>
      <c r="B1944" s="9">
        <v>39200</v>
      </c>
      <c r="C1944" s="10">
        <f t="shared" si="30"/>
        <v>2007</v>
      </c>
      <c r="D1944" s="11">
        <v>30.3</v>
      </c>
      <c r="E1944" s="11">
        <v>14.5</v>
      </c>
      <c r="F1944" s="12">
        <v>0</v>
      </c>
      <c r="G1944" s="13">
        <v>25.785659320169589</v>
      </c>
    </row>
    <row r="1945" spans="1:7" x14ac:dyDescent="0.25">
      <c r="A1945" s="8" t="s">
        <v>2</v>
      </c>
      <c r="B1945" s="9">
        <v>39201</v>
      </c>
      <c r="C1945" s="10">
        <f t="shared" si="30"/>
        <v>2007</v>
      </c>
      <c r="D1945" s="11">
        <v>32.5</v>
      </c>
      <c r="E1945" s="11">
        <v>14.6</v>
      </c>
      <c r="F1945" s="12">
        <v>0</v>
      </c>
      <c r="G1945" s="13">
        <v>25.42478386620445</v>
      </c>
    </row>
    <row r="1946" spans="1:7" x14ac:dyDescent="0.25">
      <c r="A1946" s="8" t="s">
        <v>2</v>
      </c>
      <c r="B1946" s="9">
        <v>39202</v>
      </c>
      <c r="C1946" s="10">
        <f t="shared" si="30"/>
        <v>2007</v>
      </c>
      <c r="D1946" s="11">
        <v>31.8</v>
      </c>
      <c r="E1946" s="11">
        <v>16.2</v>
      </c>
      <c r="F1946" s="12">
        <v>0</v>
      </c>
      <c r="G1946" s="13">
        <v>24.670416173327151</v>
      </c>
    </row>
    <row r="1947" spans="1:7" x14ac:dyDescent="0.25">
      <c r="A1947" s="8" t="s">
        <v>2</v>
      </c>
      <c r="B1947" s="9">
        <v>39203</v>
      </c>
      <c r="C1947" s="10">
        <f t="shared" si="30"/>
        <v>2007</v>
      </c>
      <c r="D1947" s="11">
        <v>30.9</v>
      </c>
      <c r="E1947" s="11">
        <v>18</v>
      </c>
      <c r="F1947" s="12">
        <v>0</v>
      </c>
      <c r="G1947" s="13">
        <v>25.044672872398763</v>
      </c>
    </row>
    <row r="1948" spans="1:7" x14ac:dyDescent="0.25">
      <c r="A1948" s="8" t="s">
        <v>2</v>
      </c>
      <c r="B1948" s="9">
        <v>39204</v>
      </c>
      <c r="C1948" s="10">
        <f t="shared" si="30"/>
        <v>2007</v>
      </c>
      <c r="D1948" s="11">
        <v>32.6</v>
      </c>
      <c r="E1948" s="11">
        <v>15.3</v>
      </c>
      <c r="F1948" s="12">
        <v>0</v>
      </c>
      <c r="G1948" s="13">
        <v>26.266129652273815</v>
      </c>
    </row>
    <row r="1949" spans="1:7" x14ac:dyDescent="0.25">
      <c r="A1949" s="8" t="s">
        <v>2</v>
      </c>
      <c r="B1949" s="9">
        <v>39205</v>
      </c>
      <c r="C1949" s="10">
        <f t="shared" si="30"/>
        <v>2007</v>
      </c>
      <c r="D1949" s="11">
        <v>25.7</v>
      </c>
      <c r="E1949" s="11">
        <v>14.4</v>
      </c>
      <c r="F1949" s="12">
        <v>0</v>
      </c>
      <c r="G1949" s="13">
        <v>25.952506720090902</v>
      </c>
    </row>
    <row r="1950" spans="1:7" x14ac:dyDescent="0.25">
      <c r="A1950" s="8" t="s">
        <v>2</v>
      </c>
      <c r="B1950" s="9">
        <v>39206</v>
      </c>
      <c r="C1950" s="10">
        <f t="shared" si="30"/>
        <v>2007</v>
      </c>
      <c r="D1950" s="11">
        <v>26.9</v>
      </c>
      <c r="E1950" s="11">
        <v>11.5</v>
      </c>
      <c r="F1950" s="12">
        <v>0</v>
      </c>
      <c r="G1950" s="13">
        <v>25.253336663277793</v>
      </c>
    </row>
    <row r="1951" spans="1:7" x14ac:dyDescent="0.25">
      <c r="A1951" s="8" t="s">
        <v>2</v>
      </c>
      <c r="B1951" s="9">
        <v>39207</v>
      </c>
      <c r="C1951" s="10">
        <f t="shared" si="30"/>
        <v>2007</v>
      </c>
      <c r="D1951" s="11">
        <v>26.7</v>
      </c>
      <c r="E1951" s="11">
        <v>12.3</v>
      </c>
      <c r="F1951" s="12">
        <v>0.6</v>
      </c>
      <c r="G1951" s="13">
        <v>18.556441651398639</v>
      </c>
    </row>
    <row r="1952" spans="1:7" x14ac:dyDescent="0.25">
      <c r="A1952" s="8" t="s">
        <v>2</v>
      </c>
      <c r="B1952" s="9">
        <v>39208</v>
      </c>
      <c r="C1952" s="10">
        <f t="shared" si="30"/>
        <v>2007</v>
      </c>
      <c r="D1952" s="11">
        <v>27.1</v>
      </c>
      <c r="E1952" s="11">
        <v>15</v>
      </c>
      <c r="F1952" s="12">
        <v>12.4</v>
      </c>
      <c r="G1952" s="13">
        <v>25.860092496074333</v>
      </c>
    </row>
    <row r="1953" spans="1:7" x14ac:dyDescent="0.25">
      <c r="A1953" s="8" t="s">
        <v>2</v>
      </c>
      <c r="B1953" s="9">
        <v>39209</v>
      </c>
      <c r="C1953" s="10">
        <f t="shared" si="30"/>
        <v>2007</v>
      </c>
      <c r="D1953" s="11">
        <v>28</v>
      </c>
      <c r="E1953" s="11">
        <v>14.2</v>
      </c>
      <c r="F1953" s="12">
        <v>0</v>
      </c>
      <c r="G1953" s="13">
        <v>25.93494383588866</v>
      </c>
    </row>
    <row r="1954" spans="1:7" x14ac:dyDescent="0.25">
      <c r="A1954" s="8" t="s">
        <v>2</v>
      </c>
      <c r="B1954" s="9">
        <v>39210</v>
      </c>
      <c r="C1954" s="10">
        <f t="shared" si="30"/>
        <v>2007</v>
      </c>
      <c r="D1954" s="11">
        <v>28.4</v>
      </c>
      <c r="E1954" s="11">
        <v>14.3</v>
      </c>
      <c r="F1954" s="12">
        <v>0.2</v>
      </c>
      <c r="G1954" s="13">
        <v>25.225737845245693</v>
      </c>
    </row>
    <row r="1955" spans="1:7" x14ac:dyDescent="0.25">
      <c r="A1955" s="8" t="s">
        <v>2</v>
      </c>
      <c r="B1955" s="9">
        <v>39211</v>
      </c>
      <c r="C1955" s="10">
        <f t="shared" si="30"/>
        <v>2007</v>
      </c>
      <c r="D1955" s="11">
        <v>28.1</v>
      </c>
      <c r="E1955" s="11">
        <v>15.1</v>
      </c>
      <c r="F1955" s="12">
        <v>0</v>
      </c>
      <c r="G1955" s="13">
        <v>18.940734284300106</v>
      </c>
    </row>
    <row r="1956" spans="1:7" x14ac:dyDescent="0.25">
      <c r="A1956" s="8" t="s">
        <v>2</v>
      </c>
      <c r="B1956" s="9">
        <v>39212</v>
      </c>
      <c r="C1956" s="10">
        <f t="shared" si="30"/>
        <v>2007</v>
      </c>
      <c r="D1956" s="11">
        <v>30</v>
      </c>
      <c r="E1956" s="11">
        <v>14.9</v>
      </c>
      <c r="F1956" s="12">
        <v>0</v>
      </c>
      <c r="G1956" s="13">
        <v>17.377219426390884</v>
      </c>
    </row>
    <row r="1957" spans="1:7" x14ac:dyDescent="0.25">
      <c r="A1957" s="8" t="s">
        <v>2</v>
      </c>
      <c r="B1957" s="9">
        <v>39213</v>
      </c>
      <c r="C1957" s="10">
        <f t="shared" si="30"/>
        <v>2007</v>
      </c>
      <c r="D1957" s="11">
        <v>24.5</v>
      </c>
      <c r="E1957" s="11">
        <v>15.6</v>
      </c>
      <c r="F1957" s="12">
        <v>5.6</v>
      </c>
      <c r="G1957" s="13">
        <v>10.750157787411126</v>
      </c>
    </row>
    <row r="1958" spans="1:7" x14ac:dyDescent="0.25">
      <c r="A1958" s="8" t="s">
        <v>2</v>
      </c>
      <c r="B1958" s="9">
        <v>39214</v>
      </c>
      <c r="C1958" s="10">
        <f t="shared" si="30"/>
        <v>2007</v>
      </c>
      <c r="D1958" s="11">
        <v>23.6</v>
      </c>
      <c r="E1958" s="11">
        <v>12.2</v>
      </c>
      <c r="F1958" s="12">
        <v>6.4</v>
      </c>
      <c r="G1958" s="13">
        <v>19.148561747359985</v>
      </c>
    </row>
    <row r="1959" spans="1:7" x14ac:dyDescent="0.25">
      <c r="A1959" s="8" t="s">
        <v>2</v>
      </c>
      <c r="B1959" s="9">
        <v>39215</v>
      </c>
      <c r="C1959" s="10">
        <f t="shared" si="30"/>
        <v>2007</v>
      </c>
      <c r="D1959" s="11">
        <v>25.9</v>
      </c>
      <c r="E1959" s="11">
        <v>12.6</v>
      </c>
      <c r="F1959" s="12">
        <v>0</v>
      </c>
      <c r="G1959" s="13">
        <v>25.428965505300219</v>
      </c>
    </row>
    <row r="1960" spans="1:7" x14ac:dyDescent="0.25">
      <c r="A1960" s="8" t="s">
        <v>2</v>
      </c>
      <c r="B1960" s="9">
        <v>39216</v>
      </c>
      <c r="C1960" s="10">
        <f t="shared" si="30"/>
        <v>2007</v>
      </c>
      <c r="D1960" s="11">
        <v>27.7</v>
      </c>
      <c r="E1960" s="11">
        <v>12.9</v>
      </c>
      <c r="F1960" s="12">
        <v>0</v>
      </c>
      <c r="G1960" s="13">
        <v>24.030625391674004</v>
      </c>
    </row>
    <row r="1961" spans="1:7" x14ac:dyDescent="0.25">
      <c r="A1961" s="8" t="s">
        <v>2</v>
      </c>
      <c r="B1961" s="9">
        <v>39217</v>
      </c>
      <c r="C1961" s="10">
        <f t="shared" si="30"/>
        <v>2007</v>
      </c>
      <c r="D1961" s="11">
        <v>28.3</v>
      </c>
      <c r="E1961" s="11">
        <v>13.8</v>
      </c>
      <c r="F1961" s="12">
        <v>0</v>
      </c>
      <c r="G1961" s="13">
        <v>24.156074564547168</v>
      </c>
    </row>
    <row r="1962" spans="1:7" x14ac:dyDescent="0.25">
      <c r="A1962" s="8" t="s">
        <v>2</v>
      </c>
      <c r="B1962" s="9">
        <v>39218</v>
      </c>
      <c r="C1962" s="10">
        <f t="shared" si="30"/>
        <v>2007</v>
      </c>
      <c r="D1962" s="11">
        <v>28.9</v>
      </c>
      <c r="E1962" s="11">
        <v>14.5</v>
      </c>
      <c r="F1962" s="12">
        <v>0</v>
      </c>
      <c r="G1962" s="13">
        <v>22.692919044936485</v>
      </c>
    </row>
    <row r="1963" spans="1:7" x14ac:dyDescent="0.25">
      <c r="A1963" s="8" t="s">
        <v>2</v>
      </c>
      <c r="B1963" s="9">
        <v>39219</v>
      </c>
      <c r="C1963" s="10">
        <f t="shared" si="30"/>
        <v>2007</v>
      </c>
      <c r="D1963" s="11">
        <v>27.9</v>
      </c>
      <c r="E1963" s="11">
        <v>17.100000000000001</v>
      </c>
      <c r="F1963" s="12">
        <v>0.8</v>
      </c>
      <c r="G1963" s="13">
        <v>20.345346856569979</v>
      </c>
    </row>
    <row r="1964" spans="1:7" x14ac:dyDescent="0.25">
      <c r="A1964" s="8" t="s">
        <v>2</v>
      </c>
      <c r="B1964" s="9">
        <v>39220</v>
      </c>
      <c r="C1964" s="10">
        <f t="shared" si="30"/>
        <v>2007</v>
      </c>
      <c r="D1964" s="11">
        <v>29.9</v>
      </c>
      <c r="E1964" s="11">
        <v>16.100000000000001</v>
      </c>
      <c r="F1964" s="12">
        <v>0</v>
      </c>
      <c r="G1964" s="13">
        <v>23.138681772545798</v>
      </c>
    </row>
    <row r="1965" spans="1:7" x14ac:dyDescent="0.25">
      <c r="A1965" s="8" t="s">
        <v>2</v>
      </c>
      <c r="B1965" s="9">
        <v>39221</v>
      </c>
      <c r="C1965" s="10">
        <f t="shared" si="30"/>
        <v>2007</v>
      </c>
      <c r="D1965" s="11">
        <v>29.7</v>
      </c>
      <c r="E1965" s="11">
        <v>17.600000000000001</v>
      </c>
      <c r="F1965" s="12">
        <v>0</v>
      </c>
      <c r="G1965" s="13">
        <v>21.665908483014835</v>
      </c>
    </row>
    <row r="1966" spans="1:7" x14ac:dyDescent="0.25">
      <c r="A1966" s="8" t="s">
        <v>2</v>
      </c>
      <c r="B1966" s="9">
        <v>39222</v>
      </c>
      <c r="C1966" s="10">
        <f t="shared" si="30"/>
        <v>2007</v>
      </c>
      <c r="D1966" s="11">
        <v>30</v>
      </c>
      <c r="E1966" s="11">
        <v>17.7</v>
      </c>
      <c r="F1966" s="12">
        <v>0</v>
      </c>
      <c r="G1966" s="13">
        <v>23.31765592584485</v>
      </c>
    </row>
    <row r="1967" spans="1:7" x14ac:dyDescent="0.25">
      <c r="A1967" s="8" t="s">
        <v>2</v>
      </c>
      <c r="B1967" s="9">
        <v>39223</v>
      </c>
      <c r="C1967" s="10">
        <f t="shared" si="30"/>
        <v>2007</v>
      </c>
      <c r="D1967" s="11">
        <v>27.8</v>
      </c>
      <c r="E1967" s="11">
        <v>14</v>
      </c>
      <c r="F1967" s="12">
        <v>0</v>
      </c>
      <c r="G1967" s="13">
        <v>22.702954978766339</v>
      </c>
    </row>
    <row r="1968" spans="1:7" x14ac:dyDescent="0.25">
      <c r="A1968" s="8" t="s">
        <v>2</v>
      </c>
      <c r="B1968" s="9">
        <v>39224</v>
      </c>
      <c r="C1968" s="10">
        <f t="shared" si="30"/>
        <v>2007</v>
      </c>
      <c r="D1968" s="11">
        <v>28.1</v>
      </c>
      <c r="E1968" s="11">
        <v>15.5</v>
      </c>
      <c r="F1968" s="12">
        <v>0</v>
      </c>
      <c r="G1968" s="13">
        <v>22.096617309879374</v>
      </c>
    </row>
    <row r="1969" spans="1:7" x14ac:dyDescent="0.25">
      <c r="A1969" s="8" t="s">
        <v>2</v>
      </c>
      <c r="B1969" s="9">
        <v>39225</v>
      </c>
      <c r="C1969" s="10">
        <f t="shared" si="30"/>
        <v>2007</v>
      </c>
      <c r="D1969" s="11">
        <v>23.5</v>
      </c>
      <c r="E1969" s="11">
        <v>12.7</v>
      </c>
      <c r="F1969" s="12">
        <v>14.6</v>
      </c>
      <c r="G1969" s="13">
        <v>9.5554634977490149</v>
      </c>
    </row>
    <row r="1970" spans="1:7" x14ac:dyDescent="0.25">
      <c r="A1970" s="8" t="s">
        <v>2</v>
      </c>
      <c r="B1970" s="9">
        <v>39226</v>
      </c>
      <c r="C1970" s="10">
        <f t="shared" si="30"/>
        <v>2007</v>
      </c>
      <c r="D1970" s="11">
        <v>17.5</v>
      </c>
      <c r="E1970" s="11">
        <v>11.4</v>
      </c>
      <c r="F1970" s="12">
        <v>8</v>
      </c>
      <c r="G1970" s="13">
        <v>7.3354313018035651</v>
      </c>
    </row>
    <row r="1971" spans="1:7" x14ac:dyDescent="0.25">
      <c r="A1971" s="8" t="s">
        <v>2</v>
      </c>
      <c r="B1971" s="9">
        <v>39227</v>
      </c>
      <c r="C1971" s="10">
        <f t="shared" si="30"/>
        <v>2007</v>
      </c>
      <c r="D1971" s="11">
        <v>22.9</v>
      </c>
      <c r="E1971" s="11">
        <v>12.6</v>
      </c>
      <c r="F1971" s="12">
        <v>1</v>
      </c>
      <c r="G1971" s="13">
        <v>15.271345977760014</v>
      </c>
    </row>
    <row r="1972" spans="1:7" x14ac:dyDescent="0.25">
      <c r="A1972" s="8" t="s">
        <v>2</v>
      </c>
      <c r="B1972" s="9">
        <v>39228</v>
      </c>
      <c r="C1972" s="10">
        <f t="shared" si="30"/>
        <v>2007</v>
      </c>
      <c r="D1972" s="11">
        <v>23.1</v>
      </c>
      <c r="E1972" s="11">
        <v>14.2</v>
      </c>
      <c r="F1972" s="12">
        <v>0</v>
      </c>
      <c r="G1972" s="13">
        <v>16.632887667343439</v>
      </c>
    </row>
    <row r="1973" spans="1:7" x14ac:dyDescent="0.25">
      <c r="A1973" s="8" t="s">
        <v>2</v>
      </c>
      <c r="B1973" s="9">
        <v>39229</v>
      </c>
      <c r="C1973" s="10">
        <f t="shared" si="30"/>
        <v>2007</v>
      </c>
      <c r="D1973" s="11">
        <v>25.3</v>
      </c>
      <c r="E1973" s="11">
        <v>13.1</v>
      </c>
      <c r="F1973" s="12">
        <v>0</v>
      </c>
      <c r="G1973" s="13">
        <v>17.886543068255939</v>
      </c>
    </row>
    <row r="1974" spans="1:7" x14ac:dyDescent="0.25">
      <c r="A1974" s="8" t="s">
        <v>2</v>
      </c>
      <c r="B1974" s="9">
        <v>39230</v>
      </c>
      <c r="C1974" s="10">
        <f t="shared" si="30"/>
        <v>2007</v>
      </c>
      <c r="D1974" s="11">
        <v>28.8</v>
      </c>
      <c r="E1974" s="11">
        <v>13</v>
      </c>
      <c r="F1974" s="12">
        <v>0</v>
      </c>
      <c r="G1974" s="13">
        <v>22.155160257220185</v>
      </c>
    </row>
    <row r="1975" spans="1:7" x14ac:dyDescent="0.25">
      <c r="A1975" s="8" t="s">
        <v>2</v>
      </c>
      <c r="B1975" s="9">
        <v>39231</v>
      </c>
      <c r="C1975" s="10">
        <f t="shared" si="30"/>
        <v>2007</v>
      </c>
      <c r="D1975" s="11">
        <v>29.6</v>
      </c>
      <c r="E1975" s="11">
        <v>14.2</v>
      </c>
      <c r="F1975" s="12">
        <v>0</v>
      </c>
      <c r="G1975" s="13">
        <v>20.89690505330233</v>
      </c>
    </row>
    <row r="1976" spans="1:7" x14ac:dyDescent="0.25">
      <c r="A1976" s="8" t="s">
        <v>2</v>
      </c>
      <c r="B1976" s="9">
        <v>39232</v>
      </c>
      <c r="C1976" s="10">
        <f t="shared" si="30"/>
        <v>2007</v>
      </c>
      <c r="D1976" s="11">
        <v>30.7</v>
      </c>
      <c r="E1976" s="11">
        <v>16.100000000000001</v>
      </c>
      <c r="F1976" s="12">
        <v>0</v>
      </c>
      <c r="G1976" s="13">
        <v>20.680296148141331</v>
      </c>
    </row>
    <row r="1977" spans="1:7" x14ac:dyDescent="0.25">
      <c r="A1977" s="8" t="s">
        <v>2</v>
      </c>
      <c r="B1977" s="9">
        <v>39233</v>
      </c>
      <c r="C1977" s="10">
        <f t="shared" si="30"/>
        <v>2007</v>
      </c>
      <c r="D1977" s="11">
        <v>29</v>
      </c>
      <c r="E1977" s="11">
        <v>15.7</v>
      </c>
      <c r="F1977" s="12">
        <v>0.4</v>
      </c>
      <c r="G1977" s="13">
        <v>14.456344517994012</v>
      </c>
    </row>
    <row r="1978" spans="1:7" x14ac:dyDescent="0.25">
      <c r="A1978" s="8" t="s">
        <v>2</v>
      </c>
      <c r="B1978" s="9">
        <v>39234</v>
      </c>
      <c r="C1978" s="10">
        <f t="shared" si="30"/>
        <v>2007</v>
      </c>
      <c r="D1978" s="11">
        <v>26.2</v>
      </c>
      <c r="E1978" s="11">
        <v>16.2</v>
      </c>
      <c r="F1978" s="12">
        <v>0.2</v>
      </c>
      <c r="G1978" s="13">
        <v>11.031582098556594</v>
      </c>
    </row>
    <row r="1979" spans="1:7" x14ac:dyDescent="0.25">
      <c r="A1979" s="8" t="s">
        <v>2</v>
      </c>
      <c r="B1979" s="9">
        <v>39235</v>
      </c>
      <c r="C1979" s="10">
        <f t="shared" si="30"/>
        <v>2007</v>
      </c>
      <c r="D1979" s="11">
        <v>24.1</v>
      </c>
      <c r="E1979" s="11">
        <v>14.7</v>
      </c>
      <c r="F1979" s="12">
        <v>3.6</v>
      </c>
      <c r="G1979" s="13">
        <v>12.688347508301534</v>
      </c>
    </row>
    <row r="1980" spans="1:7" x14ac:dyDescent="0.25">
      <c r="A1980" s="8" t="s">
        <v>2</v>
      </c>
      <c r="B1980" s="9">
        <v>39236</v>
      </c>
      <c r="C1980" s="10">
        <f t="shared" si="30"/>
        <v>2007</v>
      </c>
      <c r="D1980" s="11">
        <v>24</v>
      </c>
      <c r="E1980" s="11">
        <v>14.9</v>
      </c>
      <c r="F1980" s="12">
        <v>23</v>
      </c>
      <c r="G1980" s="13">
        <v>12.260983992713617</v>
      </c>
    </row>
    <row r="1981" spans="1:7" x14ac:dyDescent="0.25">
      <c r="A1981" s="8" t="s">
        <v>2</v>
      </c>
      <c r="B1981" s="9">
        <v>39237</v>
      </c>
      <c r="C1981" s="10">
        <f t="shared" si="30"/>
        <v>2007</v>
      </c>
      <c r="D1981" s="11">
        <v>25.3</v>
      </c>
      <c r="E1981" s="11">
        <v>14.2</v>
      </c>
      <c r="F1981" s="12">
        <v>0</v>
      </c>
      <c r="G1981" s="13">
        <v>19.854422426726327</v>
      </c>
    </row>
    <row r="1982" spans="1:7" x14ac:dyDescent="0.25">
      <c r="A1982" s="8" t="s">
        <v>2</v>
      </c>
      <c r="B1982" s="9">
        <v>39238</v>
      </c>
      <c r="C1982" s="10">
        <f t="shared" si="30"/>
        <v>2007</v>
      </c>
      <c r="D1982" s="11">
        <v>25.5</v>
      </c>
      <c r="E1982" s="11">
        <v>13.7</v>
      </c>
      <c r="F1982" s="12">
        <v>0.2</v>
      </c>
      <c r="G1982" s="13">
        <v>21.436336496656939</v>
      </c>
    </row>
    <row r="1983" spans="1:7" x14ac:dyDescent="0.25">
      <c r="A1983" s="8" t="s">
        <v>2</v>
      </c>
      <c r="B1983" s="9">
        <v>39239</v>
      </c>
      <c r="C1983" s="10">
        <f t="shared" si="30"/>
        <v>2007</v>
      </c>
      <c r="D1983" s="11">
        <v>25.1</v>
      </c>
      <c r="E1983" s="11">
        <v>12.5</v>
      </c>
      <c r="F1983" s="12">
        <v>0</v>
      </c>
      <c r="G1983" s="13">
        <v>18.912717302358431</v>
      </c>
    </row>
    <row r="1984" spans="1:7" x14ac:dyDescent="0.25">
      <c r="A1984" s="8" t="s">
        <v>2</v>
      </c>
      <c r="B1984" s="9">
        <v>39240</v>
      </c>
      <c r="C1984" s="10">
        <f t="shared" si="30"/>
        <v>2007</v>
      </c>
      <c r="D1984" s="11">
        <v>20.9</v>
      </c>
      <c r="E1984" s="11">
        <v>13</v>
      </c>
      <c r="F1984" s="12">
        <v>0.4</v>
      </c>
      <c r="G1984" s="13">
        <v>18.749633377623315</v>
      </c>
    </row>
    <row r="1985" spans="1:7" x14ac:dyDescent="0.25">
      <c r="A1985" s="8" t="s">
        <v>2</v>
      </c>
      <c r="B1985" s="9">
        <v>39241</v>
      </c>
      <c r="C1985" s="10">
        <f t="shared" si="30"/>
        <v>2007</v>
      </c>
      <c r="D1985" s="11">
        <v>22.3</v>
      </c>
      <c r="E1985" s="11">
        <v>7.7</v>
      </c>
      <c r="F1985" s="12">
        <v>0.2</v>
      </c>
      <c r="G1985" s="13">
        <v>22.391004702221732</v>
      </c>
    </row>
    <row r="1986" spans="1:7" x14ac:dyDescent="0.25">
      <c r="A1986" s="8" t="s">
        <v>2</v>
      </c>
      <c r="B1986" s="9">
        <v>39242</v>
      </c>
      <c r="C1986" s="10">
        <f t="shared" si="30"/>
        <v>2007</v>
      </c>
      <c r="D1986" s="11">
        <v>19.7</v>
      </c>
      <c r="E1986" s="11">
        <v>6.4</v>
      </c>
      <c r="F1986" s="12">
        <v>0.4</v>
      </c>
      <c r="G1986" s="13">
        <v>14.208791483524305</v>
      </c>
    </row>
    <row r="1987" spans="1:7" x14ac:dyDescent="0.25">
      <c r="A1987" s="8" t="s">
        <v>2</v>
      </c>
      <c r="B1987" s="9">
        <v>39243</v>
      </c>
      <c r="C1987" s="10">
        <f t="shared" si="30"/>
        <v>2007</v>
      </c>
      <c r="D1987" s="11">
        <v>25.7</v>
      </c>
      <c r="E1987" s="11">
        <v>6.2</v>
      </c>
      <c r="F1987" s="12">
        <v>0.4</v>
      </c>
      <c r="G1987" s="13">
        <v>20.310221088165491</v>
      </c>
    </row>
    <row r="1988" spans="1:7" x14ac:dyDescent="0.25">
      <c r="A1988" s="8" t="s">
        <v>2</v>
      </c>
      <c r="B1988" s="9">
        <v>39244</v>
      </c>
      <c r="C1988" s="10">
        <f t="shared" ref="C1988:C2051" si="31">YEAR(B1988)</f>
        <v>2007</v>
      </c>
      <c r="D1988" s="11">
        <v>25.5</v>
      </c>
      <c r="E1988" s="11">
        <v>8.9</v>
      </c>
      <c r="F1988" s="12">
        <v>0</v>
      </c>
      <c r="G1988" s="13">
        <v>20.3118937438038</v>
      </c>
    </row>
    <row r="1989" spans="1:7" x14ac:dyDescent="0.25">
      <c r="A1989" s="8" t="s">
        <v>2</v>
      </c>
      <c r="B1989" s="9">
        <v>39245</v>
      </c>
      <c r="C1989" s="10">
        <f t="shared" si="31"/>
        <v>2007</v>
      </c>
      <c r="D1989" s="11">
        <v>25.8</v>
      </c>
      <c r="E1989" s="11">
        <v>9</v>
      </c>
      <c r="F1989" s="12">
        <v>0</v>
      </c>
      <c r="G1989" s="13">
        <v>19.460930187814164</v>
      </c>
    </row>
    <row r="1990" spans="1:7" x14ac:dyDescent="0.25">
      <c r="A1990" s="8" t="s">
        <v>2</v>
      </c>
      <c r="B1990" s="9">
        <v>39246</v>
      </c>
      <c r="C1990" s="10">
        <f t="shared" si="31"/>
        <v>2007</v>
      </c>
      <c r="D1990" s="11">
        <v>24.4</v>
      </c>
      <c r="E1990" s="11">
        <v>13</v>
      </c>
      <c r="F1990" s="12">
        <v>0</v>
      </c>
      <c r="G1990" s="13">
        <v>18.230691965837988</v>
      </c>
    </row>
    <row r="1991" spans="1:7" x14ac:dyDescent="0.25">
      <c r="A1991" s="8" t="s">
        <v>2</v>
      </c>
      <c r="B1991" s="9">
        <v>39247</v>
      </c>
      <c r="C1991" s="10">
        <f t="shared" si="31"/>
        <v>2007</v>
      </c>
      <c r="D1991" s="11">
        <v>27.8</v>
      </c>
      <c r="E1991" s="11">
        <v>12.2</v>
      </c>
      <c r="F1991" s="12">
        <v>0.2</v>
      </c>
      <c r="G1991" s="13">
        <v>19.631541062921666</v>
      </c>
    </row>
    <row r="1992" spans="1:7" x14ac:dyDescent="0.25">
      <c r="A1992" s="8" t="s">
        <v>2</v>
      </c>
      <c r="B1992" s="9">
        <v>39248</v>
      </c>
      <c r="C1992" s="10">
        <f t="shared" si="31"/>
        <v>2007</v>
      </c>
      <c r="D1992" s="11">
        <v>25.3</v>
      </c>
      <c r="E1992" s="11">
        <v>9.5</v>
      </c>
      <c r="F1992" s="12">
        <v>0.4</v>
      </c>
      <c r="G1992" s="13">
        <v>20.139192049148409</v>
      </c>
    </row>
    <row r="1993" spans="1:7" x14ac:dyDescent="0.25">
      <c r="A1993" s="8" t="s">
        <v>2</v>
      </c>
      <c r="B1993" s="9">
        <v>39249</v>
      </c>
      <c r="C1993" s="10">
        <f t="shared" si="31"/>
        <v>2007</v>
      </c>
      <c r="D1993" s="11">
        <v>25.3</v>
      </c>
      <c r="E1993" s="11">
        <v>9.4</v>
      </c>
      <c r="F1993" s="12">
        <v>0.4</v>
      </c>
      <c r="G1993" s="13">
        <v>19.168215451110107</v>
      </c>
    </row>
    <row r="1994" spans="1:7" x14ac:dyDescent="0.25">
      <c r="A1994" s="8" t="s">
        <v>2</v>
      </c>
      <c r="B1994" s="9">
        <v>39250</v>
      </c>
      <c r="C1994" s="10">
        <f t="shared" si="31"/>
        <v>2007</v>
      </c>
      <c r="D1994" s="11">
        <v>24.6</v>
      </c>
      <c r="E1994" s="11">
        <v>9.5</v>
      </c>
      <c r="F1994" s="12">
        <v>0.2</v>
      </c>
      <c r="G1994" s="13">
        <v>18.2047658034442</v>
      </c>
    </row>
    <row r="1995" spans="1:7" x14ac:dyDescent="0.25">
      <c r="A1995" s="8" t="s">
        <v>2</v>
      </c>
      <c r="B1995" s="9">
        <v>39251</v>
      </c>
      <c r="C1995" s="10">
        <f t="shared" si="31"/>
        <v>2007</v>
      </c>
      <c r="D1995" s="11">
        <v>26.4</v>
      </c>
      <c r="E1995" s="11">
        <v>10.5</v>
      </c>
      <c r="F1995" s="12">
        <v>0</v>
      </c>
      <c r="G1995" s="13">
        <v>18.359904613897349</v>
      </c>
    </row>
    <row r="1996" spans="1:7" x14ac:dyDescent="0.25">
      <c r="A1996" s="8" t="s">
        <v>2</v>
      </c>
      <c r="B1996" s="9">
        <v>39252</v>
      </c>
      <c r="C1996" s="10">
        <f t="shared" si="31"/>
        <v>2007</v>
      </c>
      <c r="D1996" s="11">
        <v>26.6</v>
      </c>
      <c r="E1996" s="11">
        <v>12.1</v>
      </c>
      <c r="F1996" s="12">
        <v>0.2</v>
      </c>
      <c r="G1996" s="13">
        <v>17.250515761788986</v>
      </c>
    </row>
    <row r="1997" spans="1:7" x14ac:dyDescent="0.25">
      <c r="A1997" s="8" t="s">
        <v>2</v>
      </c>
      <c r="B1997" s="9">
        <v>39253</v>
      </c>
      <c r="C1997" s="10">
        <f t="shared" si="31"/>
        <v>2007</v>
      </c>
      <c r="D1997" s="11">
        <v>24</v>
      </c>
      <c r="E1997" s="11">
        <v>13.6</v>
      </c>
      <c r="F1997" s="12">
        <v>28.8</v>
      </c>
      <c r="G1997" s="13">
        <v>14.017690576847514</v>
      </c>
    </row>
    <row r="1998" spans="1:7" x14ac:dyDescent="0.25">
      <c r="A1998" s="8" t="s">
        <v>2</v>
      </c>
      <c r="B1998" s="9">
        <v>39254</v>
      </c>
      <c r="C1998" s="10">
        <f t="shared" si="31"/>
        <v>2007</v>
      </c>
      <c r="D1998" s="11">
        <v>24.3</v>
      </c>
      <c r="E1998" s="11">
        <v>11</v>
      </c>
      <c r="F1998" s="12">
        <v>0.4</v>
      </c>
      <c r="G1998" s="13">
        <v>14.713515322384005</v>
      </c>
    </row>
    <row r="1999" spans="1:7" x14ac:dyDescent="0.25">
      <c r="A1999" s="8" t="s">
        <v>2</v>
      </c>
      <c r="B1999" s="9">
        <v>39255</v>
      </c>
      <c r="C1999" s="10">
        <f t="shared" si="31"/>
        <v>2007</v>
      </c>
      <c r="D1999" s="11">
        <v>22.4</v>
      </c>
      <c r="E1999" s="11">
        <v>7.1</v>
      </c>
      <c r="F1999" s="12">
        <v>0.2</v>
      </c>
      <c r="G1999" s="13">
        <v>18.843302093368614</v>
      </c>
    </row>
    <row r="2000" spans="1:7" x14ac:dyDescent="0.25">
      <c r="A2000" s="8" t="s">
        <v>2</v>
      </c>
      <c r="B2000" s="9">
        <v>39256</v>
      </c>
      <c r="C2000" s="10">
        <f t="shared" si="31"/>
        <v>2007</v>
      </c>
      <c r="D2000" s="11">
        <v>20.7</v>
      </c>
      <c r="E2000" s="11">
        <v>7.3</v>
      </c>
      <c r="F2000" s="12">
        <v>0</v>
      </c>
      <c r="G2000" s="13">
        <v>17.708823406685621</v>
      </c>
    </row>
    <row r="2001" spans="1:7" x14ac:dyDescent="0.25">
      <c r="A2001" s="8" t="s">
        <v>2</v>
      </c>
      <c r="B2001" s="9">
        <v>39257</v>
      </c>
      <c r="C2001" s="10">
        <f t="shared" si="31"/>
        <v>2007</v>
      </c>
      <c r="D2001" s="11">
        <v>21.8</v>
      </c>
      <c r="E2001" s="11">
        <v>8.1</v>
      </c>
      <c r="F2001" s="12">
        <v>0</v>
      </c>
      <c r="G2001" s="13">
        <v>17.571665644344289</v>
      </c>
    </row>
    <row r="2002" spans="1:7" x14ac:dyDescent="0.25">
      <c r="A2002" s="8" t="s">
        <v>2</v>
      </c>
      <c r="B2002" s="9">
        <v>39258</v>
      </c>
      <c r="C2002" s="10">
        <f t="shared" si="31"/>
        <v>2007</v>
      </c>
      <c r="D2002" s="11">
        <v>22.8</v>
      </c>
      <c r="E2002" s="11">
        <v>8</v>
      </c>
      <c r="F2002" s="12">
        <v>0</v>
      </c>
      <c r="G2002" s="13">
        <v>16.353554175745852</v>
      </c>
    </row>
    <row r="2003" spans="1:7" x14ac:dyDescent="0.25">
      <c r="A2003" s="8" t="s">
        <v>2</v>
      </c>
      <c r="B2003" s="9">
        <v>39259</v>
      </c>
      <c r="C2003" s="10">
        <f t="shared" si="31"/>
        <v>2007</v>
      </c>
      <c r="D2003" s="11">
        <v>24.4</v>
      </c>
      <c r="E2003" s="11">
        <v>8.6</v>
      </c>
      <c r="F2003" s="12">
        <v>0</v>
      </c>
      <c r="G2003" s="13">
        <v>16.49113010199676</v>
      </c>
    </row>
    <row r="2004" spans="1:7" x14ac:dyDescent="0.25">
      <c r="A2004" s="8" t="s">
        <v>2</v>
      </c>
      <c r="B2004" s="9">
        <v>39260</v>
      </c>
      <c r="C2004" s="10">
        <f t="shared" si="31"/>
        <v>2007</v>
      </c>
      <c r="D2004" s="11">
        <v>24</v>
      </c>
      <c r="E2004" s="11">
        <v>8.4</v>
      </c>
      <c r="F2004" s="12">
        <v>0</v>
      </c>
      <c r="G2004" s="13">
        <v>17.122139441548782</v>
      </c>
    </row>
    <row r="2005" spans="1:7" x14ac:dyDescent="0.25">
      <c r="A2005" s="8" t="s">
        <v>2</v>
      </c>
      <c r="B2005" s="9">
        <v>39261</v>
      </c>
      <c r="C2005" s="10">
        <f t="shared" si="31"/>
        <v>2007</v>
      </c>
      <c r="D2005" s="11">
        <v>22.4</v>
      </c>
      <c r="E2005" s="11">
        <v>8.6999999999999993</v>
      </c>
      <c r="F2005" s="12">
        <v>0.2</v>
      </c>
      <c r="G2005" s="13">
        <v>12.998206965298252</v>
      </c>
    </row>
    <row r="2006" spans="1:7" x14ac:dyDescent="0.25">
      <c r="A2006" s="8" t="s">
        <v>2</v>
      </c>
      <c r="B2006" s="9">
        <v>39262</v>
      </c>
      <c r="C2006" s="10">
        <f t="shared" si="31"/>
        <v>2007</v>
      </c>
      <c r="D2006" s="11">
        <v>16</v>
      </c>
      <c r="E2006" s="11">
        <v>8.1</v>
      </c>
      <c r="F2006" s="12">
        <v>55.6</v>
      </c>
      <c r="G2006" s="13">
        <v>4.0457358251595874</v>
      </c>
    </row>
    <row r="2007" spans="1:7" x14ac:dyDescent="0.25">
      <c r="A2007" s="8" t="s">
        <v>2</v>
      </c>
      <c r="B2007" s="9">
        <v>39263</v>
      </c>
      <c r="C2007" s="10">
        <f t="shared" si="31"/>
        <v>2007</v>
      </c>
      <c r="D2007" s="11">
        <v>14.5</v>
      </c>
      <c r="E2007" s="11">
        <v>7.3</v>
      </c>
      <c r="F2007" s="12">
        <v>45.8</v>
      </c>
      <c r="G2007" s="13">
        <v>7.3174502536917441</v>
      </c>
    </row>
    <row r="2008" spans="1:7" x14ac:dyDescent="0.25">
      <c r="A2008" s="8" t="s">
        <v>2</v>
      </c>
      <c r="B2008" s="9">
        <v>39264</v>
      </c>
      <c r="C2008" s="10">
        <f t="shared" si="31"/>
        <v>2007</v>
      </c>
      <c r="D2008" s="11">
        <v>17.5</v>
      </c>
      <c r="E2008" s="11">
        <v>7.5</v>
      </c>
      <c r="F2008" s="12">
        <v>4</v>
      </c>
      <c r="G2008" s="13">
        <v>15.109516544753628</v>
      </c>
    </row>
    <row r="2009" spans="1:7" x14ac:dyDescent="0.25">
      <c r="A2009" s="8" t="s">
        <v>2</v>
      </c>
      <c r="B2009" s="9">
        <v>39265</v>
      </c>
      <c r="C2009" s="10">
        <f t="shared" si="31"/>
        <v>2007</v>
      </c>
      <c r="D2009" s="11">
        <v>19.8</v>
      </c>
      <c r="E2009" s="11">
        <v>8.8000000000000007</v>
      </c>
      <c r="F2009" s="12">
        <v>5</v>
      </c>
      <c r="G2009" s="13">
        <v>10.865152862544861</v>
      </c>
    </row>
    <row r="2010" spans="1:7" x14ac:dyDescent="0.25">
      <c r="A2010" s="8" t="s">
        <v>2</v>
      </c>
      <c r="B2010" s="9">
        <v>39266</v>
      </c>
      <c r="C2010" s="10">
        <f t="shared" si="31"/>
        <v>2007</v>
      </c>
      <c r="D2010" s="11">
        <v>16.100000000000001</v>
      </c>
      <c r="E2010" s="11">
        <v>9.9</v>
      </c>
      <c r="F2010" s="12">
        <v>0.8</v>
      </c>
      <c r="G2010" s="13">
        <v>5.491328460568031</v>
      </c>
    </row>
    <row r="2011" spans="1:7" x14ac:dyDescent="0.25">
      <c r="A2011" s="8" t="s">
        <v>2</v>
      </c>
      <c r="B2011" s="9">
        <v>39267</v>
      </c>
      <c r="C2011" s="10">
        <f t="shared" si="31"/>
        <v>2007</v>
      </c>
      <c r="D2011" s="11">
        <v>21.4</v>
      </c>
      <c r="E2011" s="11">
        <v>7.2</v>
      </c>
      <c r="F2011" s="12">
        <v>0</v>
      </c>
      <c r="G2011" s="13">
        <v>15.239565520632143</v>
      </c>
    </row>
    <row r="2012" spans="1:7" x14ac:dyDescent="0.25">
      <c r="A2012" s="8" t="s">
        <v>2</v>
      </c>
      <c r="B2012" s="9">
        <v>39268</v>
      </c>
      <c r="C2012" s="10">
        <f t="shared" si="31"/>
        <v>2007</v>
      </c>
      <c r="D2012" s="11">
        <v>23.2</v>
      </c>
      <c r="E2012" s="11">
        <v>8.5</v>
      </c>
      <c r="F2012" s="12">
        <v>0</v>
      </c>
      <c r="G2012" s="13">
        <v>15.708745427177782</v>
      </c>
    </row>
    <row r="2013" spans="1:7" x14ac:dyDescent="0.25">
      <c r="A2013" s="8" t="s">
        <v>2</v>
      </c>
      <c r="B2013" s="9">
        <v>39269</v>
      </c>
      <c r="C2013" s="10">
        <f t="shared" si="31"/>
        <v>2007</v>
      </c>
      <c r="D2013" s="11">
        <v>23.6</v>
      </c>
      <c r="E2013" s="11">
        <v>9.5</v>
      </c>
      <c r="F2013" s="12">
        <v>0</v>
      </c>
      <c r="G2013" s="13">
        <v>14.810529349405918</v>
      </c>
    </row>
    <row r="2014" spans="1:7" x14ac:dyDescent="0.25">
      <c r="A2014" s="8" t="s">
        <v>2</v>
      </c>
      <c r="B2014" s="9">
        <v>39270</v>
      </c>
      <c r="C2014" s="10">
        <f t="shared" si="31"/>
        <v>2007</v>
      </c>
      <c r="D2014" s="11">
        <v>23</v>
      </c>
      <c r="E2014" s="11">
        <v>13.3</v>
      </c>
      <c r="F2014" s="12">
        <v>5.2</v>
      </c>
      <c r="G2014" s="13">
        <v>9.7034935217393503</v>
      </c>
    </row>
    <row r="2015" spans="1:7" x14ac:dyDescent="0.25">
      <c r="A2015" s="8" t="s">
        <v>2</v>
      </c>
      <c r="B2015" s="9">
        <v>39271</v>
      </c>
      <c r="C2015" s="10">
        <f t="shared" si="31"/>
        <v>2007</v>
      </c>
      <c r="D2015" s="11">
        <v>23.6</v>
      </c>
      <c r="E2015" s="11">
        <v>11.2</v>
      </c>
      <c r="F2015" s="12">
        <v>0</v>
      </c>
      <c r="G2015" s="13">
        <v>13.113620204341567</v>
      </c>
    </row>
    <row r="2016" spans="1:7" x14ac:dyDescent="0.25">
      <c r="A2016" s="8" t="s">
        <v>2</v>
      </c>
      <c r="B2016" s="9">
        <v>39272</v>
      </c>
      <c r="C2016" s="10">
        <f t="shared" si="31"/>
        <v>2007</v>
      </c>
      <c r="D2016" s="11">
        <v>23.1</v>
      </c>
      <c r="E2016" s="11">
        <v>12.4</v>
      </c>
      <c r="F2016" s="12">
        <v>1</v>
      </c>
      <c r="G2016" s="13">
        <v>9.9974627501721365</v>
      </c>
    </row>
    <row r="2017" spans="1:7" x14ac:dyDescent="0.25">
      <c r="A2017" s="8" t="s">
        <v>2</v>
      </c>
      <c r="B2017" s="9">
        <v>39273</v>
      </c>
      <c r="C2017" s="10">
        <f t="shared" si="31"/>
        <v>2007</v>
      </c>
      <c r="D2017" s="11">
        <v>19.2</v>
      </c>
      <c r="E2017" s="11">
        <v>9.5</v>
      </c>
      <c r="F2017" s="12">
        <v>0</v>
      </c>
      <c r="G2017" s="13">
        <v>11.318860704436148</v>
      </c>
    </row>
    <row r="2018" spans="1:7" x14ac:dyDescent="0.25">
      <c r="A2018" s="8" t="s">
        <v>2</v>
      </c>
      <c r="B2018" s="9">
        <v>39274</v>
      </c>
      <c r="C2018" s="10">
        <f t="shared" si="31"/>
        <v>2007</v>
      </c>
      <c r="D2018" s="11">
        <v>21</v>
      </c>
      <c r="E2018" s="11">
        <v>7.6</v>
      </c>
      <c r="F2018" s="12">
        <v>0</v>
      </c>
      <c r="G2018" s="13">
        <v>15.755161621140854</v>
      </c>
    </row>
    <row r="2019" spans="1:7" x14ac:dyDescent="0.25">
      <c r="A2019" s="8" t="s">
        <v>2</v>
      </c>
      <c r="B2019" s="9">
        <v>39275</v>
      </c>
      <c r="C2019" s="10">
        <f t="shared" si="31"/>
        <v>2007</v>
      </c>
      <c r="D2019" s="11">
        <v>19.899999999999999</v>
      </c>
      <c r="E2019" s="11">
        <v>7.1</v>
      </c>
      <c r="F2019" s="12">
        <v>0</v>
      </c>
      <c r="G2019" s="13">
        <v>12.806687894711889</v>
      </c>
    </row>
    <row r="2020" spans="1:7" x14ac:dyDescent="0.25">
      <c r="A2020" s="8" t="s">
        <v>2</v>
      </c>
      <c r="B2020" s="9">
        <v>39276</v>
      </c>
      <c r="C2020" s="10">
        <f t="shared" si="31"/>
        <v>2007</v>
      </c>
      <c r="D2020" s="11">
        <v>18.600000000000001</v>
      </c>
      <c r="E2020" s="11">
        <v>8.1999999999999993</v>
      </c>
      <c r="F2020" s="12">
        <v>0</v>
      </c>
      <c r="G2020" s="13">
        <v>12.907883560829575</v>
      </c>
    </row>
    <row r="2021" spans="1:7" x14ac:dyDescent="0.25">
      <c r="A2021" s="8" t="s">
        <v>2</v>
      </c>
      <c r="B2021" s="9">
        <v>39277</v>
      </c>
      <c r="C2021" s="10">
        <f t="shared" si="31"/>
        <v>2007</v>
      </c>
      <c r="D2021" s="11">
        <v>19.5</v>
      </c>
      <c r="E2021" s="11">
        <v>7.4</v>
      </c>
      <c r="F2021" s="12">
        <v>0</v>
      </c>
      <c r="G2021" s="13">
        <v>13.62712548530239</v>
      </c>
    </row>
    <row r="2022" spans="1:7" x14ac:dyDescent="0.25">
      <c r="A2022" s="8" t="s">
        <v>2</v>
      </c>
      <c r="B2022" s="9">
        <v>39278</v>
      </c>
      <c r="C2022" s="10">
        <f t="shared" si="31"/>
        <v>2007</v>
      </c>
      <c r="D2022" s="11">
        <v>19.7</v>
      </c>
      <c r="E2022" s="11">
        <v>6.4</v>
      </c>
      <c r="F2022" s="12">
        <v>0</v>
      </c>
      <c r="G2022" s="13">
        <v>11.402493486351592</v>
      </c>
    </row>
    <row r="2023" spans="1:7" x14ac:dyDescent="0.25">
      <c r="A2023" s="8" t="s">
        <v>2</v>
      </c>
      <c r="B2023" s="9">
        <v>39279</v>
      </c>
      <c r="C2023" s="10">
        <f t="shared" si="31"/>
        <v>2007</v>
      </c>
      <c r="D2023" s="11">
        <v>20.8</v>
      </c>
      <c r="E2023" s="11">
        <v>5.9</v>
      </c>
      <c r="F2023" s="12">
        <v>0</v>
      </c>
      <c r="G2023" s="13">
        <v>12.673293607556756</v>
      </c>
    </row>
    <row r="2024" spans="1:7" x14ac:dyDescent="0.25">
      <c r="A2024" s="8" t="s">
        <v>2</v>
      </c>
      <c r="B2024" s="9">
        <v>39280</v>
      </c>
      <c r="C2024" s="10">
        <f t="shared" si="31"/>
        <v>2007</v>
      </c>
      <c r="D2024" s="11">
        <v>18.3</v>
      </c>
      <c r="E2024" s="11">
        <v>7.7</v>
      </c>
      <c r="F2024" s="12">
        <v>0</v>
      </c>
      <c r="G2024" s="13">
        <v>12.477174733965038</v>
      </c>
    </row>
    <row r="2025" spans="1:7" x14ac:dyDescent="0.25">
      <c r="A2025" s="8" t="s">
        <v>2</v>
      </c>
      <c r="B2025" s="9">
        <v>39281</v>
      </c>
      <c r="C2025" s="10">
        <f t="shared" si="31"/>
        <v>2007</v>
      </c>
      <c r="D2025" s="11">
        <v>18.600000000000001</v>
      </c>
      <c r="E2025" s="11">
        <v>4.3</v>
      </c>
      <c r="F2025" s="12">
        <v>0</v>
      </c>
      <c r="G2025" s="13">
        <v>14.053234509161575</v>
      </c>
    </row>
    <row r="2026" spans="1:7" x14ac:dyDescent="0.25">
      <c r="A2026" s="8" t="s">
        <v>2</v>
      </c>
      <c r="B2026" s="9">
        <v>39282</v>
      </c>
      <c r="C2026" s="10">
        <f t="shared" si="31"/>
        <v>2007</v>
      </c>
      <c r="D2026" s="11">
        <v>18.899999999999999</v>
      </c>
      <c r="E2026" s="11">
        <v>3.5</v>
      </c>
      <c r="F2026" s="12">
        <v>0</v>
      </c>
      <c r="G2026" s="13">
        <v>13.144146169740701</v>
      </c>
    </row>
    <row r="2027" spans="1:7" x14ac:dyDescent="0.25">
      <c r="A2027" s="8" t="s">
        <v>2</v>
      </c>
      <c r="B2027" s="9">
        <v>39283</v>
      </c>
      <c r="C2027" s="10">
        <f t="shared" si="31"/>
        <v>2007</v>
      </c>
      <c r="D2027" s="11">
        <v>16.2</v>
      </c>
      <c r="E2027" s="11">
        <v>2.9</v>
      </c>
      <c r="F2027" s="12">
        <v>0</v>
      </c>
      <c r="G2027" s="13">
        <v>10.593764485229251</v>
      </c>
    </row>
    <row r="2028" spans="1:7" x14ac:dyDescent="0.25">
      <c r="A2028" s="8" t="s">
        <v>2</v>
      </c>
      <c r="B2028" s="9">
        <v>39284</v>
      </c>
      <c r="C2028" s="10">
        <f t="shared" si="31"/>
        <v>2007</v>
      </c>
      <c r="D2028" s="11">
        <v>16.7</v>
      </c>
      <c r="E2028" s="11">
        <v>3.6</v>
      </c>
      <c r="F2028" s="12">
        <v>0</v>
      </c>
      <c r="G2028" s="13">
        <v>8.9390898950321969</v>
      </c>
    </row>
    <row r="2029" spans="1:7" x14ac:dyDescent="0.25">
      <c r="A2029" s="8" t="s">
        <v>2</v>
      </c>
      <c r="B2029" s="9">
        <v>39285</v>
      </c>
      <c r="C2029" s="10">
        <f t="shared" si="31"/>
        <v>2007</v>
      </c>
      <c r="D2029" s="11">
        <v>15.7</v>
      </c>
      <c r="E2029" s="11">
        <v>3.1</v>
      </c>
      <c r="F2029" s="12">
        <v>0</v>
      </c>
      <c r="G2029" s="13">
        <v>12.301964055852183</v>
      </c>
    </row>
    <row r="2030" spans="1:7" x14ac:dyDescent="0.25">
      <c r="A2030" s="8" t="s">
        <v>2</v>
      </c>
      <c r="B2030" s="9">
        <v>39286</v>
      </c>
      <c r="C2030" s="10">
        <f t="shared" si="31"/>
        <v>2007</v>
      </c>
      <c r="D2030" s="11">
        <v>12.5</v>
      </c>
      <c r="E2030" s="11">
        <v>2.4</v>
      </c>
      <c r="F2030" s="12">
        <v>0</v>
      </c>
      <c r="G2030" s="13">
        <v>10.37590108833952</v>
      </c>
    </row>
    <row r="2031" spans="1:7" x14ac:dyDescent="0.25">
      <c r="A2031" s="8" t="s">
        <v>2</v>
      </c>
      <c r="B2031" s="9">
        <v>39287</v>
      </c>
      <c r="C2031" s="10">
        <f t="shared" si="31"/>
        <v>2007</v>
      </c>
      <c r="D2031" s="11">
        <v>12</v>
      </c>
      <c r="E2031" s="11">
        <v>-1.4</v>
      </c>
      <c r="F2031" s="12">
        <v>0</v>
      </c>
      <c r="G2031" s="13">
        <v>13.93865759793742</v>
      </c>
    </row>
    <row r="2032" spans="1:7" x14ac:dyDescent="0.25">
      <c r="A2032" s="8" t="s">
        <v>2</v>
      </c>
      <c r="B2032" s="9">
        <v>39288</v>
      </c>
      <c r="C2032" s="10">
        <f t="shared" si="31"/>
        <v>2007</v>
      </c>
      <c r="D2032" s="11">
        <v>12.1</v>
      </c>
      <c r="E2032" s="11">
        <v>-1.6</v>
      </c>
      <c r="F2032" s="12">
        <v>0</v>
      </c>
      <c r="G2032" s="13">
        <v>6.4731773202553393</v>
      </c>
    </row>
    <row r="2033" spans="1:7" x14ac:dyDescent="0.25">
      <c r="A2033" s="8" t="s">
        <v>2</v>
      </c>
      <c r="B2033" s="9">
        <v>39289</v>
      </c>
      <c r="C2033" s="10">
        <f t="shared" si="31"/>
        <v>2007</v>
      </c>
      <c r="D2033" s="11">
        <v>15.7</v>
      </c>
      <c r="E2033" s="11">
        <v>0.7</v>
      </c>
      <c r="F2033" s="12">
        <v>0</v>
      </c>
      <c r="G2033" s="13">
        <v>8.0479826037231437</v>
      </c>
    </row>
    <row r="2034" spans="1:7" x14ac:dyDescent="0.25">
      <c r="A2034" s="8" t="s">
        <v>2</v>
      </c>
      <c r="B2034" s="9">
        <v>39290</v>
      </c>
      <c r="C2034" s="10">
        <f t="shared" si="31"/>
        <v>2007</v>
      </c>
      <c r="D2034" s="11">
        <v>9.3000000000000007</v>
      </c>
      <c r="E2034" s="11">
        <v>4.8</v>
      </c>
      <c r="F2034" s="12">
        <v>8.6</v>
      </c>
      <c r="G2034" s="13">
        <v>3.4147264856075656</v>
      </c>
    </row>
    <row r="2035" spans="1:7" x14ac:dyDescent="0.25">
      <c r="A2035" s="8" t="s">
        <v>2</v>
      </c>
      <c r="B2035" s="9">
        <v>39291</v>
      </c>
      <c r="C2035" s="10">
        <f t="shared" si="31"/>
        <v>2007</v>
      </c>
      <c r="D2035" s="11">
        <v>10.8</v>
      </c>
      <c r="E2035" s="11">
        <v>6.1</v>
      </c>
      <c r="F2035" s="12">
        <v>0.6</v>
      </c>
      <c r="G2035" s="13">
        <v>3.8521259350253345</v>
      </c>
    </row>
    <row r="2036" spans="1:7" x14ac:dyDescent="0.25">
      <c r="A2036" s="8" t="s">
        <v>2</v>
      </c>
      <c r="B2036" s="9">
        <v>39292</v>
      </c>
      <c r="C2036" s="10">
        <f t="shared" si="31"/>
        <v>2007</v>
      </c>
      <c r="D2036" s="11">
        <v>9.6</v>
      </c>
      <c r="E2036" s="11">
        <v>8</v>
      </c>
      <c r="F2036" s="12">
        <v>14</v>
      </c>
      <c r="G2036" s="13">
        <v>1.181731208465219</v>
      </c>
    </row>
    <row r="2037" spans="1:7" x14ac:dyDescent="0.25">
      <c r="A2037" s="8" t="s">
        <v>2</v>
      </c>
      <c r="B2037" s="9">
        <v>39293</v>
      </c>
      <c r="C2037" s="10">
        <f t="shared" si="31"/>
        <v>2007</v>
      </c>
      <c r="D2037" s="11">
        <v>16.3</v>
      </c>
      <c r="E2037" s="11">
        <v>7.2</v>
      </c>
      <c r="F2037" s="12">
        <v>0</v>
      </c>
      <c r="G2037" s="13">
        <v>9.3735621970829239</v>
      </c>
    </row>
    <row r="2038" spans="1:7" x14ac:dyDescent="0.25">
      <c r="A2038" s="8" t="s">
        <v>2</v>
      </c>
      <c r="B2038" s="9">
        <v>39294</v>
      </c>
      <c r="C2038" s="10">
        <f t="shared" si="31"/>
        <v>2007</v>
      </c>
      <c r="D2038" s="11">
        <v>17.600000000000001</v>
      </c>
      <c r="E2038" s="11">
        <v>7</v>
      </c>
      <c r="F2038" s="12">
        <v>0.2</v>
      </c>
      <c r="G2038" s="13">
        <v>7.9283877255840594</v>
      </c>
    </row>
    <row r="2039" spans="1:7" x14ac:dyDescent="0.25">
      <c r="A2039" s="8" t="s">
        <v>2</v>
      </c>
      <c r="B2039" s="9">
        <v>39295</v>
      </c>
      <c r="C2039" s="10">
        <f t="shared" si="31"/>
        <v>2007</v>
      </c>
      <c r="D2039" s="11">
        <v>15.5</v>
      </c>
      <c r="E2039" s="11">
        <v>5.3</v>
      </c>
      <c r="F2039" s="12">
        <v>0</v>
      </c>
      <c r="G2039" s="13">
        <v>7.9049705466477356</v>
      </c>
    </row>
    <row r="2040" spans="1:7" x14ac:dyDescent="0.25">
      <c r="A2040" s="8" t="s">
        <v>2</v>
      </c>
      <c r="B2040" s="9">
        <v>39296</v>
      </c>
      <c r="C2040" s="10">
        <f t="shared" si="31"/>
        <v>2007</v>
      </c>
      <c r="D2040" s="11">
        <v>9.6999999999999993</v>
      </c>
      <c r="E2040" s="11">
        <v>7.4</v>
      </c>
      <c r="F2040" s="12">
        <v>18.600000000000001</v>
      </c>
      <c r="G2040" s="13">
        <v>1.9277356231509764</v>
      </c>
    </row>
    <row r="2041" spans="1:7" x14ac:dyDescent="0.25">
      <c r="A2041" s="8" t="s">
        <v>2</v>
      </c>
      <c r="B2041" s="9">
        <v>39297</v>
      </c>
      <c r="C2041" s="10">
        <f t="shared" si="31"/>
        <v>2007</v>
      </c>
      <c r="D2041" s="11">
        <v>17.600000000000001</v>
      </c>
      <c r="E2041" s="11">
        <v>5.8</v>
      </c>
      <c r="F2041" s="12">
        <v>1.2</v>
      </c>
      <c r="G2041" s="13">
        <v>10.715868346825797</v>
      </c>
    </row>
    <row r="2042" spans="1:7" x14ac:dyDescent="0.25">
      <c r="A2042" s="8" t="s">
        <v>2</v>
      </c>
      <c r="B2042" s="9">
        <v>39298</v>
      </c>
      <c r="C2042" s="10">
        <f t="shared" si="31"/>
        <v>2007</v>
      </c>
      <c r="D2042" s="11">
        <v>15.5</v>
      </c>
      <c r="E2042" s="11">
        <v>3.2</v>
      </c>
      <c r="F2042" s="12">
        <v>0</v>
      </c>
      <c r="G2042" s="13">
        <v>11.180448450366084</v>
      </c>
    </row>
    <row r="2043" spans="1:7" x14ac:dyDescent="0.25">
      <c r="A2043" s="8" t="s">
        <v>2</v>
      </c>
      <c r="B2043" s="9">
        <v>39299</v>
      </c>
      <c r="C2043" s="10">
        <f t="shared" si="31"/>
        <v>2007</v>
      </c>
      <c r="D2043" s="11">
        <v>16.3</v>
      </c>
      <c r="E2043" s="11">
        <v>0.9</v>
      </c>
      <c r="F2043" s="12">
        <v>0</v>
      </c>
      <c r="G2043" s="13">
        <v>10.381337219164022</v>
      </c>
    </row>
    <row r="2044" spans="1:7" x14ac:dyDescent="0.25">
      <c r="A2044" s="8" t="s">
        <v>2</v>
      </c>
      <c r="B2044" s="9">
        <v>39300</v>
      </c>
      <c r="C2044" s="10">
        <f t="shared" si="31"/>
        <v>2007</v>
      </c>
      <c r="D2044" s="11">
        <v>17.600000000000001</v>
      </c>
      <c r="E2044" s="11">
        <v>1.4</v>
      </c>
      <c r="F2044" s="12">
        <v>0</v>
      </c>
      <c r="G2044" s="13">
        <v>11.206792776669452</v>
      </c>
    </row>
    <row r="2045" spans="1:7" x14ac:dyDescent="0.25">
      <c r="A2045" s="8" t="s">
        <v>2</v>
      </c>
      <c r="B2045" s="9">
        <v>39301</v>
      </c>
      <c r="C2045" s="10">
        <f t="shared" si="31"/>
        <v>2007</v>
      </c>
      <c r="D2045" s="11">
        <v>16.8</v>
      </c>
      <c r="E2045" s="11">
        <v>1.5</v>
      </c>
      <c r="F2045" s="12">
        <v>0</v>
      </c>
      <c r="G2045" s="13">
        <v>9.7302560119522923</v>
      </c>
    </row>
    <row r="2046" spans="1:7" x14ac:dyDescent="0.25">
      <c r="A2046" s="8" t="s">
        <v>2</v>
      </c>
      <c r="B2046" s="9">
        <v>39302</v>
      </c>
      <c r="C2046" s="10">
        <f t="shared" si="31"/>
        <v>2007</v>
      </c>
      <c r="D2046" s="11">
        <v>13.1</v>
      </c>
      <c r="E2046" s="11">
        <v>1.7</v>
      </c>
      <c r="F2046" s="12">
        <v>0</v>
      </c>
      <c r="G2046" s="13">
        <v>6.5200116781279887</v>
      </c>
    </row>
    <row r="2047" spans="1:7" x14ac:dyDescent="0.25">
      <c r="A2047" s="8" t="s">
        <v>2</v>
      </c>
      <c r="B2047" s="9">
        <v>39303</v>
      </c>
      <c r="C2047" s="10">
        <f t="shared" si="31"/>
        <v>2007</v>
      </c>
      <c r="D2047" s="11">
        <v>14.2</v>
      </c>
      <c r="E2047" s="11">
        <v>3.9</v>
      </c>
      <c r="F2047" s="12">
        <v>0</v>
      </c>
      <c r="G2047" s="13">
        <v>9.1356269325334889</v>
      </c>
    </row>
    <row r="2048" spans="1:7" x14ac:dyDescent="0.25">
      <c r="A2048" s="8" t="s">
        <v>2</v>
      </c>
      <c r="B2048" s="9">
        <v>39304</v>
      </c>
      <c r="C2048" s="10">
        <f t="shared" si="31"/>
        <v>2007</v>
      </c>
      <c r="D2048" s="11">
        <v>13.7</v>
      </c>
      <c r="E2048" s="11">
        <v>0.9</v>
      </c>
      <c r="F2048" s="12">
        <v>0</v>
      </c>
      <c r="G2048" s="13">
        <v>10.039279141129855</v>
      </c>
    </row>
    <row r="2049" spans="1:7" x14ac:dyDescent="0.25">
      <c r="A2049" s="8" t="s">
        <v>2</v>
      </c>
      <c r="B2049" s="9">
        <v>39305</v>
      </c>
      <c r="C2049" s="10">
        <f t="shared" si="31"/>
        <v>2007</v>
      </c>
      <c r="D2049" s="11">
        <v>15.1</v>
      </c>
      <c r="E2049" s="11">
        <v>0</v>
      </c>
      <c r="F2049" s="12">
        <v>0</v>
      </c>
      <c r="G2049" s="13">
        <v>9.9740455712358109</v>
      </c>
    </row>
    <row r="2050" spans="1:7" x14ac:dyDescent="0.25">
      <c r="A2050" s="8" t="s">
        <v>2</v>
      </c>
      <c r="B2050" s="9">
        <v>39306</v>
      </c>
      <c r="C2050" s="10">
        <f t="shared" si="31"/>
        <v>2007</v>
      </c>
      <c r="D2050" s="11">
        <v>14.3</v>
      </c>
      <c r="E2050" s="11">
        <v>4.5999999999999996</v>
      </c>
      <c r="F2050" s="12">
        <v>3.6</v>
      </c>
      <c r="G2050" s="13">
        <v>10.161801166635984</v>
      </c>
    </row>
    <row r="2051" spans="1:7" x14ac:dyDescent="0.25">
      <c r="A2051" s="8" t="s">
        <v>2</v>
      </c>
      <c r="B2051" s="9">
        <v>39307</v>
      </c>
      <c r="C2051" s="10">
        <f t="shared" si="31"/>
        <v>2007</v>
      </c>
      <c r="D2051" s="11">
        <v>13.1</v>
      </c>
      <c r="E2051" s="11">
        <v>0.7</v>
      </c>
      <c r="F2051" s="12">
        <v>0</v>
      </c>
      <c r="G2051" s="13">
        <v>11.1545222879723</v>
      </c>
    </row>
    <row r="2052" spans="1:7" x14ac:dyDescent="0.25">
      <c r="A2052" s="8" t="s">
        <v>2</v>
      </c>
      <c r="B2052" s="9">
        <v>39308</v>
      </c>
      <c r="C2052" s="10">
        <f t="shared" ref="C2052:C2115" si="32">YEAR(B2052)</f>
        <v>2007</v>
      </c>
      <c r="D2052" s="11">
        <v>15.7</v>
      </c>
      <c r="E2052" s="11">
        <v>4.5</v>
      </c>
      <c r="F2052" s="12">
        <v>0</v>
      </c>
      <c r="G2052" s="13">
        <v>10.500095769483952</v>
      </c>
    </row>
    <row r="2053" spans="1:7" x14ac:dyDescent="0.25">
      <c r="A2053" s="8" t="s">
        <v>2</v>
      </c>
      <c r="B2053" s="9">
        <v>39309</v>
      </c>
      <c r="C2053" s="10">
        <f t="shared" si="32"/>
        <v>2007</v>
      </c>
      <c r="D2053" s="11">
        <v>15.3</v>
      </c>
      <c r="E2053" s="11">
        <v>1.2</v>
      </c>
      <c r="F2053" s="12">
        <v>0</v>
      </c>
      <c r="G2053" s="13">
        <v>10.244179456822694</v>
      </c>
    </row>
    <row r="2054" spans="1:7" x14ac:dyDescent="0.25">
      <c r="A2054" s="8" t="s">
        <v>2</v>
      </c>
      <c r="B2054" s="9">
        <v>39310</v>
      </c>
      <c r="C2054" s="10">
        <f t="shared" si="32"/>
        <v>2007</v>
      </c>
      <c r="D2054" s="11">
        <v>8.4</v>
      </c>
      <c r="E2054" s="11">
        <v>-3.6</v>
      </c>
      <c r="F2054" s="12">
        <v>0</v>
      </c>
      <c r="G2054" s="13">
        <v>6.3757451293238478</v>
      </c>
    </row>
    <row r="2055" spans="1:7" x14ac:dyDescent="0.25">
      <c r="A2055" s="8" t="s">
        <v>2</v>
      </c>
      <c r="B2055" s="9">
        <v>39311</v>
      </c>
      <c r="C2055" s="10">
        <f t="shared" si="32"/>
        <v>2007</v>
      </c>
      <c r="D2055" s="11">
        <v>9.1999999999999993</v>
      </c>
      <c r="E2055" s="11">
        <v>-1.7</v>
      </c>
      <c r="F2055" s="12">
        <v>0</v>
      </c>
      <c r="G2055" s="13">
        <v>9.5450094000095849</v>
      </c>
    </row>
    <row r="2056" spans="1:7" x14ac:dyDescent="0.25">
      <c r="A2056" s="8" t="s">
        <v>2</v>
      </c>
      <c r="B2056" s="9">
        <v>39312</v>
      </c>
      <c r="C2056" s="10">
        <f t="shared" si="32"/>
        <v>2007</v>
      </c>
      <c r="D2056" s="11">
        <v>9.1999999999999993</v>
      </c>
      <c r="E2056" s="11">
        <v>-3</v>
      </c>
      <c r="F2056" s="12">
        <v>0</v>
      </c>
      <c r="G2056" s="13">
        <v>4.7152162443927139</v>
      </c>
    </row>
    <row r="2057" spans="1:7" x14ac:dyDescent="0.25">
      <c r="A2057" s="8" t="s">
        <v>2</v>
      </c>
      <c r="B2057" s="9">
        <v>39313</v>
      </c>
      <c r="C2057" s="10">
        <f t="shared" si="32"/>
        <v>2007</v>
      </c>
      <c r="D2057" s="11">
        <v>10</v>
      </c>
      <c r="E2057" s="11">
        <v>-3.8</v>
      </c>
      <c r="F2057" s="12">
        <v>0</v>
      </c>
      <c r="G2057" s="13">
        <v>10.134620512513463</v>
      </c>
    </row>
    <row r="2058" spans="1:7" x14ac:dyDescent="0.25">
      <c r="A2058" s="8" t="s">
        <v>2</v>
      </c>
      <c r="B2058" s="9">
        <v>39314</v>
      </c>
      <c r="C2058" s="10">
        <f t="shared" si="32"/>
        <v>2007</v>
      </c>
      <c r="D2058" s="11">
        <v>8.1999999999999993</v>
      </c>
      <c r="E2058" s="11">
        <v>-5.4</v>
      </c>
      <c r="F2058" s="12">
        <v>0</v>
      </c>
      <c r="G2058" s="13">
        <v>7.862317827870859</v>
      </c>
    </row>
    <row r="2059" spans="1:7" x14ac:dyDescent="0.25">
      <c r="A2059" s="8" t="s">
        <v>2</v>
      </c>
      <c r="B2059" s="9">
        <v>39315</v>
      </c>
      <c r="C2059" s="10">
        <f t="shared" si="32"/>
        <v>2007</v>
      </c>
      <c r="D2059" s="11">
        <v>6.9</v>
      </c>
      <c r="E2059" s="11">
        <v>-5.0999999999999996</v>
      </c>
      <c r="F2059" s="12">
        <v>0</v>
      </c>
      <c r="G2059" s="13">
        <v>9.6846761458083765</v>
      </c>
    </row>
    <row r="2060" spans="1:7" x14ac:dyDescent="0.25">
      <c r="A2060" s="8" t="s">
        <v>2</v>
      </c>
      <c r="B2060" s="9">
        <v>39316</v>
      </c>
      <c r="C2060" s="10">
        <f t="shared" si="32"/>
        <v>2007</v>
      </c>
      <c r="D2060" s="11">
        <v>4.8</v>
      </c>
      <c r="E2060" s="11">
        <v>-4.0999999999999996</v>
      </c>
      <c r="F2060" s="12">
        <v>0</v>
      </c>
      <c r="G2060" s="13">
        <v>5.2237035584386113</v>
      </c>
    </row>
    <row r="2061" spans="1:7" x14ac:dyDescent="0.25">
      <c r="A2061" s="8" t="s">
        <v>2</v>
      </c>
      <c r="B2061" s="9">
        <v>39317</v>
      </c>
      <c r="C2061" s="10">
        <f t="shared" si="32"/>
        <v>2007</v>
      </c>
      <c r="D2061" s="11">
        <v>6.7</v>
      </c>
      <c r="E2061" s="11">
        <v>-2.8</v>
      </c>
      <c r="F2061" s="12">
        <v>0</v>
      </c>
      <c r="G2061" s="13">
        <v>3.5949551306353462</v>
      </c>
    </row>
    <row r="2062" spans="1:7" x14ac:dyDescent="0.25">
      <c r="A2062" s="8" t="s">
        <v>2</v>
      </c>
      <c r="B2062" s="9">
        <v>39318</v>
      </c>
      <c r="C2062" s="10">
        <f t="shared" si="32"/>
        <v>2007</v>
      </c>
      <c r="D2062" s="11">
        <v>3.6</v>
      </c>
      <c r="E2062" s="11">
        <v>1.1000000000000001</v>
      </c>
      <c r="F2062" s="12">
        <v>0.8</v>
      </c>
      <c r="G2062" s="13">
        <v>0.78907529737221105</v>
      </c>
    </row>
    <row r="2063" spans="1:7" x14ac:dyDescent="0.25">
      <c r="A2063" s="8" t="s">
        <v>2</v>
      </c>
      <c r="B2063" s="9">
        <v>39319</v>
      </c>
      <c r="C2063" s="10">
        <f t="shared" si="32"/>
        <v>2007</v>
      </c>
      <c r="D2063" s="11">
        <v>4.3</v>
      </c>
      <c r="E2063" s="11">
        <v>3</v>
      </c>
      <c r="F2063" s="12">
        <v>36.4</v>
      </c>
      <c r="G2063" s="13">
        <v>0.32867683292769362</v>
      </c>
    </row>
    <row r="2064" spans="1:7" x14ac:dyDescent="0.25">
      <c r="A2064" s="8" t="s">
        <v>2</v>
      </c>
      <c r="B2064" s="9">
        <v>39320</v>
      </c>
      <c r="C2064" s="10">
        <f t="shared" si="32"/>
        <v>2007</v>
      </c>
      <c r="D2064" s="11">
        <v>5.7</v>
      </c>
      <c r="E2064" s="11">
        <v>3.5</v>
      </c>
      <c r="F2064" s="12">
        <v>39</v>
      </c>
      <c r="G2064" s="13">
        <v>0.61595543880724257</v>
      </c>
    </row>
    <row r="2065" spans="1:7" x14ac:dyDescent="0.25">
      <c r="A2065" s="8" t="s">
        <v>2</v>
      </c>
      <c r="B2065" s="9">
        <v>39321</v>
      </c>
      <c r="C2065" s="10">
        <f t="shared" si="32"/>
        <v>2007</v>
      </c>
      <c r="D2065" s="11">
        <v>8.6999999999999993</v>
      </c>
      <c r="E2065" s="11">
        <v>5.7</v>
      </c>
      <c r="F2065" s="12">
        <v>15.6</v>
      </c>
      <c r="G2065" s="13">
        <v>1.0261742341024938</v>
      </c>
    </row>
    <row r="2066" spans="1:7" x14ac:dyDescent="0.25">
      <c r="A2066" s="8" t="s">
        <v>2</v>
      </c>
      <c r="B2066" s="9">
        <v>39322</v>
      </c>
      <c r="C2066" s="10">
        <f t="shared" si="32"/>
        <v>2007</v>
      </c>
      <c r="D2066" s="11">
        <v>11.4</v>
      </c>
      <c r="E2066" s="11">
        <v>5</v>
      </c>
      <c r="F2066" s="12">
        <v>0</v>
      </c>
      <c r="G2066" s="13">
        <v>3.4485977622833199</v>
      </c>
    </row>
    <row r="2067" spans="1:7" x14ac:dyDescent="0.25">
      <c r="A2067" s="8" t="s">
        <v>2</v>
      </c>
      <c r="B2067" s="9">
        <v>39323</v>
      </c>
      <c r="C2067" s="10">
        <f t="shared" si="32"/>
        <v>2007</v>
      </c>
      <c r="D2067" s="11">
        <v>13.7</v>
      </c>
      <c r="E2067" s="11">
        <v>3.8</v>
      </c>
      <c r="F2067" s="12">
        <v>0.2</v>
      </c>
      <c r="G2067" s="13">
        <v>7.4738435558736223</v>
      </c>
    </row>
    <row r="2068" spans="1:7" x14ac:dyDescent="0.25">
      <c r="A2068" s="8" t="s">
        <v>2</v>
      </c>
      <c r="B2068" s="9">
        <v>39324</v>
      </c>
      <c r="C2068" s="10">
        <f t="shared" si="32"/>
        <v>2007</v>
      </c>
      <c r="D2068" s="11">
        <v>10.7</v>
      </c>
      <c r="E2068" s="11">
        <v>1.7</v>
      </c>
      <c r="F2068" s="12">
        <v>0</v>
      </c>
      <c r="G2068" s="13">
        <v>7.3358494657131414</v>
      </c>
    </row>
    <row r="2069" spans="1:7" x14ac:dyDescent="0.25">
      <c r="A2069" s="8" t="s">
        <v>2</v>
      </c>
      <c r="B2069" s="9">
        <v>39325</v>
      </c>
      <c r="C2069" s="10">
        <f t="shared" si="32"/>
        <v>2007</v>
      </c>
      <c r="D2069" s="11">
        <v>9.1999999999999993</v>
      </c>
      <c r="E2069" s="11">
        <v>3.7</v>
      </c>
      <c r="F2069" s="12">
        <v>0.2</v>
      </c>
      <c r="G2069" s="13">
        <v>2.7469187220127473</v>
      </c>
    </row>
    <row r="2070" spans="1:7" x14ac:dyDescent="0.25">
      <c r="A2070" s="8" t="s">
        <v>2</v>
      </c>
      <c r="B2070" s="9">
        <v>39326</v>
      </c>
      <c r="C2070" s="10">
        <f t="shared" si="32"/>
        <v>2007</v>
      </c>
      <c r="D2070" s="11">
        <v>8.9</v>
      </c>
      <c r="E2070" s="11">
        <v>0.6</v>
      </c>
      <c r="F2070" s="12">
        <v>0</v>
      </c>
      <c r="G2070" s="13">
        <v>5.802442409293481</v>
      </c>
    </row>
    <row r="2071" spans="1:7" x14ac:dyDescent="0.25">
      <c r="A2071" s="8" t="s">
        <v>2</v>
      </c>
      <c r="B2071" s="9">
        <v>39327</v>
      </c>
      <c r="C2071" s="10">
        <f t="shared" si="32"/>
        <v>2007</v>
      </c>
      <c r="D2071" s="11">
        <v>8.4</v>
      </c>
      <c r="E2071" s="11">
        <v>-0.9</v>
      </c>
      <c r="F2071" s="12">
        <v>0</v>
      </c>
      <c r="G2071" s="13">
        <v>6.3130205428872648</v>
      </c>
    </row>
    <row r="2072" spans="1:7" x14ac:dyDescent="0.25">
      <c r="A2072" s="8" t="s">
        <v>2</v>
      </c>
      <c r="B2072" s="9">
        <v>39328</v>
      </c>
      <c r="C2072" s="10">
        <f t="shared" si="32"/>
        <v>2007</v>
      </c>
      <c r="D2072" s="11">
        <v>7.3</v>
      </c>
      <c r="E2072" s="11">
        <v>-1.3</v>
      </c>
      <c r="F2072" s="12">
        <v>0.2</v>
      </c>
      <c r="G2072" s="13">
        <v>4.0494993003457829</v>
      </c>
    </row>
    <row r="2073" spans="1:7" x14ac:dyDescent="0.25">
      <c r="A2073" s="8" t="s">
        <v>2</v>
      </c>
      <c r="B2073" s="9">
        <v>39329</v>
      </c>
      <c r="C2073" s="10">
        <f t="shared" si="32"/>
        <v>2007</v>
      </c>
      <c r="D2073" s="11">
        <v>7.6</v>
      </c>
      <c r="E2073" s="11">
        <v>4.4000000000000004</v>
      </c>
      <c r="F2073" s="12">
        <v>0.4</v>
      </c>
      <c r="G2073" s="13">
        <v>2.3157917312386349</v>
      </c>
    </row>
    <row r="2074" spans="1:7" x14ac:dyDescent="0.25">
      <c r="A2074" s="8" t="s">
        <v>2</v>
      </c>
      <c r="B2074" s="9">
        <v>39330</v>
      </c>
      <c r="C2074" s="10">
        <f t="shared" si="32"/>
        <v>2007</v>
      </c>
      <c r="D2074" s="11">
        <v>8</v>
      </c>
      <c r="E2074" s="11">
        <v>3.2</v>
      </c>
      <c r="F2074" s="12">
        <v>0.2</v>
      </c>
      <c r="G2074" s="13">
        <v>3.9023056041746016</v>
      </c>
    </row>
    <row r="2075" spans="1:7" x14ac:dyDescent="0.25">
      <c r="A2075" s="8" t="s">
        <v>2</v>
      </c>
      <c r="B2075" s="9">
        <v>39331</v>
      </c>
      <c r="C2075" s="10">
        <f t="shared" si="32"/>
        <v>2007</v>
      </c>
      <c r="D2075" s="11">
        <v>13.1</v>
      </c>
      <c r="E2075" s="11">
        <v>-1.4</v>
      </c>
      <c r="F2075" s="12">
        <v>0</v>
      </c>
      <c r="G2075" s="13">
        <v>8.7860419041269324</v>
      </c>
    </row>
    <row r="2076" spans="1:7" x14ac:dyDescent="0.25">
      <c r="A2076" s="8" t="s">
        <v>2</v>
      </c>
      <c r="B2076" s="9">
        <v>39332</v>
      </c>
      <c r="C2076" s="10">
        <f t="shared" si="32"/>
        <v>2007</v>
      </c>
      <c r="D2076" s="11">
        <v>10.5</v>
      </c>
      <c r="E2076" s="11">
        <v>-2.1</v>
      </c>
      <c r="F2076" s="12">
        <v>0</v>
      </c>
      <c r="G2076" s="13">
        <v>6.5894268871178054</v>
      </c>
    </row>
    <row r="2077" spans="1:7" x14ac:dyDescent="0.25">
      <c r="A2077" s="8" t="s">
        <v>2</v>
      </c>
      <c r="B2077" s="9">
        <v>39333</v>
      </c>
      <c r="C2077" s="10">
        <f t="shared" si="32"/>
        <v>2007</v>
      </c>
      <c r="D2077" s="11">
        <v>9.9</v>
      </c>
      <c r="E2077" s="11">
        <v>-0.3</v>
      </c>
      <c r="F2077" s="12">
        <v>0</v>
      </c>
      <c r="G2077" s="13">
        <v>6.9415208989818238</v>
      </c>
    </row>
    <row r="2078" spans="1:7" x14ac:dyDescent="0.25">
      <c r="A2078" s="8" t="s">
        <v>2</v>
      </c>
      <c r="B2078" s="9">
        <v>39334</v>
      </c>
      <c r="C2078" s="10">
        <f t="shared" si="32"/>
        <v>2007</v>
      </c>
      <c r="D2078" s="11">
        <v>4.9000000000000004</v>
      </c>
      <c r="E2078" s="11">
        <v>0</v>
      </c>
      <c r="F2078" s="12">
        <v>0.8</v>
      </c>
      <c r="G2078" s="13">
        <v>1.926899295331822</v>
      </c>
    </row>
    <row r="2079" spans="1:7" x14ac:dyDescent="0.25">
      <c r="A2079" s="8" t="s">
        <v>2</v>
      </c>
      <c r="B2079" s="9">
        <v>39335</v>
      </c>
      <c r="C2079" s="10">
        <f t="shared" si="32"/>
        <v>2007</v>
      </c>
      <c r="D2079" s="11">
        <v>8.6</v>
      </c>
      <c r="E2079" s="11">
        <v>1</v>
      </c>
      <c r="F2079" s="12">
        <v>0.2</v>
      </c>
      <c r="G2079" s="13">
        <v>5.8852388633897705</v>
      </c>
    </row>
    <row r="2080" spans="1:7" x14ac:dyDescent="0.25">
      <c r="A2080" s="8" t="s">
        <v>2</v>
      </c>
      <c r="B2080" s="9">
        <v>39336</v>
      </c>
      <c r="C2080" s="10">
        <f t="shared" si="32"/>
        <v>2007</v>
      </c>
      <c r="D2080" s="11">
        <v>4.4000000000000004</v>
      </c>
      <c r="E2080" s="11">
        <v>0.1</v>
      </c>
      <c r="F2080" s="12">
        <v>1.4</v>
      </c>
      <c r="G2080" s="13">
        <v>0.90867017551129525</v>
      </c>
    </row>
    <row r="2081" spans="1:7" x14ac:dyDescent="0.25">
      <c r="A2081" s="8" t="s">
        <v>2</v>
      </c>
      <c r="B2081" s="9">
        <v>39337</v>
      </c>
      <c r="C2081" s="10">
        <f t="shared" si="32"/>
        <v>2007</v>
      </c>
      <c r="D2081" s="11">
        <v>1.6</v>
      </c>
      <c r="E2081" s="11">
        <v>-1.9</v>
      </c>
      <c r="F2081" s="12">
        <v>0.2</v>
      </c>
      <c r="G2081" s="13">
        <v>2.4102967748030864</v>
      </c>
    </row>
    <row r="2082" spans="1:7" x14ac:dyDescent="0.25">
      <c r="A2082" s="8" t="s">
        <v>2</v>
      </c>
      <c r="B2082" s="9">
        <v>39338</v>
      </c>
      <c r="C2082" s="10">
        <f t="shared" si="32"/>
        <v>2007</v>
      </c>
      <c r="D2082" s="11">
        <v>1.2</v>
      </c>
      <c r="E2082" s="11">
        <v>-0.7</v>
      </c>
      <c r="F2082" s="12">
        <v>0</v>
      </c>
      <c r="G2082" s="13">
        <v>1.9172815254115458</v>
      </c>
    </row>
    <row r="2083" spans="1:7" x14ac:dyDescent="0.25">
      <c r="A2083" s="8" t="s">
        <v>2</v>
      </c>
      <c r="B2083" s="9">
        <v>39339</v>
      </c>
      <c r="C2083" s="10">
        <f t="shared" si="32"/>
        <v>2007</v>
      </c>
      <c r="D2083" s="11">
        <v>8.6</v>
      </c>
      <c r="E2083" s="11">
        <v>-3.3</v>
      </c>
      <c r="F2083" s="12">
        <v>0.2</v>
      </c>
      <c r="G2083" s="13">
        <v>7.4178095919902756</v>
      </c>
    </row>
    <row r="2084" spans="1:7" x14ac:dyDescent="0.25">
      <c r="A2084" s="8" t="s">
        <v>2</v>
      </c>
      <c r="B2084" s="9">
        <v>39340</v>
      </c>
      <c r="C2084" s="10">
        <f t="shared" si="32"/>
        <v>2007</v>
      </c>
      <c r="D2084" s="11">
        <v>8.8000000000000007</v>
      </c>
      <c r="E2084" s="11">
        <v>-3.3</v>
      </c>
      <c r="F2084" s="12">
        <v>0.2</v>
      </c>
      <c r="G2084" s="13">
        <v>7.2492895364306564</v>
      </c>
    </row>
    <row r="2085" spans="1:7" x14ac:dyDescent="0.25">
      <c r="A2085" s="8" t="s">
        <v>2</v>
      </c>
      <c r="B2085" s="9">
        <v>39341</v>
      </c>
      <c r="C2085" s="10">
        <f t="shared" si="32"/>
        <v>2007</v>
      </c>
      <c r="D2085" s="11">
        <v>7.3</v>
      </c>
      <c r="E2085" s="11">
        <v>-3.4</v>
      </c>
      <c r="F2085" s="12">
        <v>0</v>
      </c>
      <c r="G2085" s="13">
        <v>7.3111777950480858</v>
      </c>
    </row>
    <row r="2086" spans="1:7" x14ac:dyDescent="0.25">
      <c r="A2086" s="8" t="s">
        <v>2</v>
      </c>
      <c r="B2086" s="9">
        <v>39342</v>
      </c>
      <c r="C2086" s="10">
        <f t="shared" si="32"/>
        <v>2007</v>
      </c>
      <c r="D2086" s="11">
        <v>2.5</v>
      </c>
      <c r="E2086" s="11">
        <v>-4</v>
      </c>
      <c r="F2086" s="12">
        <v>0</v>
      </c>
      <c r="G2086" s="13">
        <v>3.9951379921007444</v>
      </c>
    </row>
    <row r="2087" spans="1:7" x14ac:dyDescent="0.25">
      <c r="A2087" s="8" t="s">
        <v>2</v>
      </c>
      <c r="B2087" s="9">
        <v>39343</v>
      </c>
      <c r="C2087" s="10">
        <f t="shared" si="32"/>
        <v>2007</v>
      </c>
      <c r="D2087" s="11">
        <v>5.8</v>
      </c>
      <c r="E2087" s="11">
        <v>-5.7</v>
      </c>
      <c r="F2087" s="12">
        <v>0</v>
      </c>
      <c r="G2087" s="13">
        <v>6.7872184163478302</v>
      </c>
    </row>
    <row r="2088" spans="1:7" x14ac:dyDescent="0.25">
      <c r="A2088" s="8" t="s">
        <v>2</v>
      </c>
      <c r="B2088" s="9">
        <v>39344</v>
      </c>
      <c r="C2088" s="10">
        <f t="shared" si="32"/>
        <v>2007</v>
      </c>
      <c r="D2088" s="11">
        <v>2.4</v>
      </c>
      <c r="E2088" s="11">
        <v>-5.9</v>
      </c>
      <c r="F2088" s="12">
        <v>0</v>
      </c>
      <c r="G2088" s="13">
        <v>2.7301921656296582</v>
      </c>
    </row>
    <row r="2089" spans="1:7" x14ac:dyDescent="0.25">
      <c r="A2089" s="8" t="s">
        <v>2</v>
      </c>
      <c r="B2089" s="9">
        <v>39345</v>
      </c>
      <c r="C2089" s="10">
        <f t="shared" si="32"/>
        <v>2007</v>
      </c>
      <c r="D2089" s="11">
        <v>2.8</v>
      </c>
      <c r="E2089" s="11">
        <v>-6.8</v>
      </c>
      <c r="F2089" s="12">
        <v>0.4</v>
      </c>
      <c r="G2089" s="13">
        <v>5.6719752695053893</v>
      </c>
    </row>
    <row r="2090" spans="1:7" x14ac:dyDescent="0.25">
      <c r="A2090" s="8" t="s">
        <v>2</v>
      </c>
      <c r="B2090" s="9">
        <v>39346</v>
      </c>
      <c r="C2090" s="10">
        <f t="shared" si="32"/>
        <v>2007</v>
      </c>
      <c r="D2090" s="11">
        <v>3.8</v>
      </c>
      <c r="E2090" s="11">
        <v>-7.3</v>
      </c>
      <c r="F2090" s="12">
        <v>0</v>
      </c>
      <c r="G2090" s="13">
        <v>7.7423047858221974</v>
      </c>
    </row>
    <row r="2091" spans="1:7" x14ac:dyDescent="0.25">
      <c r="A2091" s="8" t="s">
        <v>2</v>
      </c>
      <c r="B2091" s="9">
        <v>39347</v>
      </c>
      <c r="C2091" s="10">
        <f t="shared" si="32"/>
        <v>2007</v>
      </c>
      <c r="D2091" s="11">
        <v>5</v>
      </c>
      <c r="E2091" s="11">
        <v>-6.7</v>
      </c>
      <c r="F2091" s="12">
        <v>0</v>
      </c>
      <c r="G2091" s="13">
        <v>8.0199656217814699</v>
      </c>
    </row>
    <row r="2092" spans="1:7" x14ac:dyDescent="0.25">
      <c r="A2092" s="8" t="s">
        <v>2</v>
      </c>
      <c r="B2092" s="9">
        <v>39348</v>
      </c>
      <c r="C2092" s="10">
        <f t="shared" si="32"/>
        <v>2007</v>
      </c>
      <c r="D2092" s="11">
        <v>7.6</v>
      </c>
      <c r="E2092" s="11">
        <v>-7</v>
      </c>
      <c r="F2092" s="12">
        <v>0.2</v>
      </c>
      <c r="G2092" s="13">
        <v>7.6486360700768996</v>
      </c>
    </row>
    <row r="2093" spans="1:7" x14ac:dyDescent="0.25">
      <c r="A2093" s="8" t="s">
        <v>2</v>
      </c>
      <c r="B2093" s="9">
        <v>39349</v>
      </c>
      <c r="C2093" s="10">
        <f t="shared" si="32"/>
        <v>2007</v>
      </c>
      <c r="D2093" s="11">
        <v>4.5</v>
      </c>
      <c r="E2093" s="11">
        <v>-6.6</v>
      </c>
      <c r="F2093" s="12">
        <v>0.2</v>
      </c>
      <c r="G2093" s="13">
        <v>4.122677984521796</v>
      </c>
    </row>
    <row r="2094" spans="1:7" x14ac:dyDescent="0.25">
      <c r="A2094" s="8" t="s">
        <v>2</v>
      </c>
      <c r="B2094" s="9">
        <v>39350</v>
      </c>
      <c r="C2094" s="10">
        <f t="shared" si="32"/>
        <v>2007</v>
      </c>
      <c r="D2094" s="11">
        <v>3</v>
      </c>
      <c r="E2094" s="11">
        <v>-0.3</v>
      </c>
      <c r="F2094" s="12">
        <v>2</v>
      </c>
      <c r="G2094" s="13">
        <v>2.4537858213991166</v>
      </c>
    </row>
    <row r="2095" spans="1:7" x14ac:dyDescent="0.25">
      <c r="A2095" s="8" t="s">
        <v>2</v>
      </c>
      <c r="B2095" s="9">
        <v>39351</v>
      </c>
      <c r="C2095" s="10">
        <f t="shared" si="32"/>
        <v>2007</v>
      </c>
      <c r="D2095" s="11">
        <v>2.1</v>
      </c>
      <c r="E2095" s="11">
        <v>-2.1</v>
      </c>
      <c r="F2095" s="12">
        <v>0.2</v>
      </c>
      <c r="G2095" s="13">
        <v>2.9459647429715035</v>
      </c>
    </row>
    <row r="2096" spans="1:7" x14ac:dyDescent="0.25">
      <c r="A2096" s="8" t="s">
        <v>2</v>
      </c>
      <c r="B2096" s="9">
        <v>39352</v>
      </c>
      <c r="C2096" s="10">
        <f t="shared" si="32"/>
        <v>2007</v>
      </c>
      <c r="D2096" s="11">
        <v>1.2</v>
      </c>
      <c r="E2096" s="11">
        <v>-3.4</v>
      </c>
      <c r="F2096" s="12">
        <v>0.2</v>
      </c>
      <c r="G2096" s="13">
        <v>1.3540147392110327</v>
      </c>
    </row>
    <row r="2097" spans="1:7" x14ac:dyDescent="0.25">
      <c r="A2097" s="8" t="s">
        <v>2</v>
      </c>
      <c r="B2097" s="9">
        <v>39353</v>
      </c>
      <c r="C2097" s="10">
        <f t="shared" si="32"/>
        <v>2007</v>
      </c>
      <c r="D2097" s="11">
        <v>2.5</v>
      </c>
      <c r="E2097" s="11">
        <v>-2.5</v>
      </c>
      <c r="F2097" s="12">
        <v>0</v>
      </c>
      <c r="G2097" s="13">
        <v>5.1095448111240298</v>
      </c>
    </row>
    <row r="2098" spans="1:7" x14ac:dyDescent="0.25">
      <c r="A2098" s="8" t="s">
        <v>2</v>
      </c>
      <c r="B2098" s="9">
        <v>39354</v>
      </c>
      <c r="C2098" s="10">
        <f t="shared" si="32"/>
        <v>2007</v>
      </c>
      <c r="D2098" s="11">
        <v>5.8</v>
      </c>
      <c r="E2098" s="11">
        <v>-5</v>
      </c>
      <c r="F2098" s="12">
        <v>0.2</v>
      </c>
      <c r="G2098" s="13">
        <v>6.9155947365880364</v>
      </c>
    </row>
    <row r="2099" spans="1:7" x14ac:dyDescent="0.25">
      <c r="A2099" s="8" t="s">
        <v>2</v>
      </c>
      <c r="B2099" s="9">
        <v>39355</v>
      </c>
      <c r="C2099" s="10">
        <f t="shared" si="32"/>
        <v>2007</v>
      </c>
      <c r="D2099" s="11">
        <v>-1.6</v>
      </c>
      <c r="E2099" s="11">
        <v>-5.5</v>
      </c>
      <c r="F2099" s="12">
        <v>0.2</v>
      </c>
      <c r="G2099" s="13">
        <v>2.3584444500155111</v>
      </c>
    </row>
    <row r="2100" spans="1:7" x14ac:dyDescent="0.25">
      <c r="A2100" s="8" t="s">
        <v>2</v>
      </c>
      <c r="B2100" s="9">
        <v>39356</v>
      </c>
      <c r="C2100" s="10">
        <f t="shared" si="32"/>
        <v>2007</v>
      </c>
      <c r="D2100" s="11">
        <v>-1.8</v>
      </c>
      <c r="E2100" s="11">
        <v>-6.8</v>
      </c>
      <c r="F2100" s="12">
        <v>0.4</v>
      </c>
      <c r="G2100" s="13">
        <v>2.4901660815323354</v>
      </c>
    </row>
    <row r="2101" spans="1:7" x14ac:dyDescent="0.25">
      <c r="A2101" s="8" t="s">
        <v>2</v>
      </c>
      <c r="B2101" s="9">
        <v>39357</v>
      </c>
      <c r="C2101" s="10">
        <f t="shared" si="32"/>
        <v>2007</v>
      </c>
      <c r="D2101" s="11">
        <v>0.6</v>
      </c>
      <c r="E2101" s="11">
        <v>-6</v>
      </c>
      <c r="F2101" s="12">
        <v>0</v>
      </c>
      <c r="G2101" s="13">
        <v>1.8708653314484747</v>
      </c>
    </row>
    <row r="2102" spans="1:7" x14ac:dyDescent="0.25">
      <c r="A2102" s="8" t="s">
        <v>2</v>
      </c>
      <c r="B2102" s="9">
        <v>39358</v>
      </c>
      <c r="C2102" s="10">
        <f t="shared" si="32"/>
        <v>2007</v>
      </c>
      <c r="D2102" s="11">
        <v>6.4</v>
      </c>
      <c r="E2102" s="11">
        <v>-7.5</v>
      </c>
      <c r="F2102" s="12">
        <v>0.2</v>
      </c>
      <c r="G2102" s="13">
        <v>7.9492959210629186</v>
      </c>
    </row>
    <row r="2103" spans="1:7" x14ac:dyDescent="0.25">
      <c r="A2103" s="8" t="s">
        <v>2</v>
      </c>
      <c r="B2103" s="9">
        <v>39359</v>
      </c>
      <c r="C2103" s="10">
        <f t="shared" si="32"/>
        <v>2007</v>
      </c>
      <c r="D2103" s="11">
        <v>4.4000000000000004</v>
      </c>
      <c r="E2103" s="11">
        <v>-6.8</v>
      </c>
      <c r="F2103" s="12">
        <v>0</v>
      </c>
      <c r="G2103" s="13">
        <v>6.323892804536273</v>
      </c>
    </row>
    <row r="2104" spans="1:7" x14ac:dyDescent="0.25">
      <c r="A2104" s="8" t="s">
        <v>2</v>
      </c>
      <c r="B2104" s="9">
        <v>39360</v>
      </c>
      <c r="C2104" s="10">
        <f t="shared" si="32"/>
        <v>2007</v>
      </c>
      <c r="D2104" s="11">
        <v>1</v>
      </c>
      <c r="E2104" s="11">
        <v>-1.5</v>
      </c>
      <c r="F2104" s="12">
        <v>0</v>
      </c>
      <c r="G2104" s="13">
        <v>1.4949359767385555</v>
      </c>
    </row>
    <row r="2105" spans="1:7" x14ac:dyDescent="0.25">
      <c r="A2105" s="8" t="s">
        <v>2</v>
      </c>
      <c r="B2105" s="9">
        <v>39361</v>
      </c>
      <c r="C2105" s="10">
        <f t="shared" si="32"/>
        <v>2007</v>
      </c>
      <c r="D2105" s="11">
        <v>-0.2</v>
      </c>
      <c r="E2105" s="11">
        <v>-2</v>
      </c>
      <c r="F2105" s="12">
        <v>1.2</v>
      </c>
      <c r="G2105" s="13">
        <v>0.8952889304048246</v>
      </c>
    </row>
    <row r="2106" spans="1:7" x14ac:dyDescent="0.25">
      <c r="A2106" s="8" t="s">
        <v>2</v>
      </c>
      <c r="B2106" s="9">
        <v>39362</v>
      </c>
      <c r="C2106" s="10">
        <f t="shared" si="32"/>
        <v>2007</v>
      </c>
      <c r="D2106" s="11">
        <v>-0.2</v>
      </c>
      <c r="E2106" s="11">
        <v>-2</v>
      </c>
      <c r="F2106" s="12">
        <v>6</v>
      </c>
      <c r="G2106" s="13">
        <v>1.1311333754063755</v>
      </c>
    </row>
    <row r="2107" spans="1:7" x14ac:dyDescent="0.25">
      <c r="A2107" s="8" t="s">
        <v>2</v>
      </c>
      <c r="B2107" s="9">
        <v>39363</v>
      </c>
      <c r="C2107" s="10">
        <f t="shared" si="32"/>
        <v>2007</v>
      </c>
      <c r="D2107" s="11">
        <v>1.6</v>
      </c>
      <c r="E2107" s="11">
        <v>-0.9</v>
      </c>
      <c r="F2107" s="12">
        <v>25.4</v>
      </c>
      <c r="G2107" s="13">
        <v>1.3515057557535695</v>
      </c>
    </row>
    <row r="2108" spans="1:7" x14ac:dyDescent="0.25">
      <c r="A2108" s="8" t="s">
        <v>2</v>
      </c>
      <c r="B2108" s="9">
        <v>39364</v>
      </c>
      <c r="C2108" s="10">
        <f t="shared" si="32"/>
        <v>2007</v>
      </c>
      <c r="D2108" s="11">
        <v>3.6</v>
      </c>
      <c r="E2108" s="11">
        <v>-1.7</v>
      </c>
      <c r="F2108" s="12">
        <v>10.6</v>
      </c>
      <c r="G2108" s="13">
        <v>3.519267463001869</v>
      </c>
    </row>
    <row r="2109" spans="1:7" x14ac:dyDescent="0.25">
      <c r="A2109" s="8" t="s">
        <v>2</v>
      </c>
      <c r="B2109" s="9">
        <v>39365</v>
      </c>
      <c r="C2109" s="10">
        <f t="shared" si="32"/>
        <v>2007</v>
      </c>
      <c r="D2109" s="11">
        <v>4.0999999999999996</v>
      </c>
      <c r="E2109" s="11">
        <v>-0.9</v>
      </c>
      <c r="F2109" s="12">
        <v>0.2</v>
      </c>
      <c r="G2109" s="13">
        <v>2.365135072568747</v>
      </c>
    </row>
    <row r="2110" spans="1:7" x14ac:dyDescent="0.25">
      <c r="A2110" s="8" t="s">
        <v>2</v>
      </c>
      <c r="B2110" s="9">
        <v>39366</v>
      </c>
      <c r="C2110" s="10">
        <f t="shared" si="32"/>
        <v>2007</v>
      </c>
      <c r="D2110" s="11">
        <v>4.8</v>
      </c>
      <c r="E2110" s="11">
        <v>0.4</v>
      </c>
      <c r="F2110" s="12">
        <v>0</v>
      </c>
      <c r="G2110" s="13">
        <v>3.8136548553442311</v>
      </c>
    </row>
    <row r="2111" spans="1:7" x14ac:dyDescent="0.25">
      <c r="A2111" s="8" t="s">
        <v>2</v>
      </c>
      <c r="B2111" s="9">
        <v>39367</v>
      </c>
      <c r="C2111" s="10">
        <f t="shared" si="32"/>
        <v>2007</v>
      </c>
      <c r="D2111" s="11">
        <v>3.7</v>
      </c>
      <c r="E2111" s="11">
        <v>-0.8</v>
      </c>
      <c r="F2111" s="12">
        <v>0</v>
      </c>
      <c r="G2111" s="13">
        <v>3.2976405909259445</v>
      </c>
    </row>
    <row r="2112" spans="1:7" x14ac:dyDescent="0.25">
      <c r="A2112" s="8" t="s">
        <v>2</v>
      </c>
      <c r="B2112" s="9">
        <v>39368</v>
      </c>
      <c r="C2112" s="10">
        <f t="shared" si="32"/>
        <v>2007</v>
      </c>
      <c r="D2112" s="11">
        <v>6.6</v>
      </c>
      <c r="E2112" s="11">
        <v>-1.4</v>
      </c>
      <c r="F2112" s="12">
        <v>0</v>
      </c>
      <c r="G2112" s="13">
        <v>4.0235731379519937</v>
      </c>
    </row>
    <row r="2113" spans="1:7" x14ac:dyDescent="0.25">
      <c r="A2113" s="8" t="s">
        <v>2</v>
      </c>
      <c r="B2113" s="9">
        <v>39369</v>
      </c>
      <c r="C2113" s="10">
        <f t="shared" si="32"/>
        <v>2007</v>
      </c>
      <c r="D2113" s="11">
        <v>3.8</v>
      </c>
      <c r="E2113" s="11">
        <v>2.2000000000000002</v>
      </c>
      <c r="F2113" s="12">
        <v>6.6</v>
      </c>
      <c r="G2113" s="13">
        <v>0.67533471396720768</v>
      </c>
    </row>
    <row r="2114" spans="1:7" x14ac:dyDescent="0.25">
      <c r="A2114" s="8" t="s">
        <v>2</v>
      </c>
      <c r="B2114" s="9">
        <v>39370</v>
      </c>
      <c r="C2114" s="10">
        <f t="shared" si="32"/>
        <v>2007</v>
      </c>
      <c r="D2114" s="11">
        <v>5.3</v>
      </c>
      <c r="E2114" s="11">
        <v>1.6</v>
      </c>
      <c r="F2114" s="12">
        <v>23.4</v>
      </c>
      <c r="G2114" s="13">
        <v>0.9437959439157817</v>
      </c>
    </row>
    <row r="2115" spans="1:7" x14ac:dyDescent="0.25">
      <c r="A2115" s="8" t="s">
        <v>2</v>
      </c>
      <c r="B2115" s="9">
        <v>39371</v>
      </c>
      <c r="C2115" s="10">
        <f t="shared" si="32"/>
        <v>2007</v>
      </c>
      <c r="D2115" s="11">
        <v>5</v>
      </c>
      <c r="E2115" s="11">
        <v>1.9</v>
      </c>
      <c r="F2115" s="12">
        <v>9.8000000000000007</v>
      </c>
      <c r="G2115" s="13">
        <v>1.7056905871654737</v>
      </c>
    </row>
    <row r="2116" spans="1:7" x14ac:dyDescent="0.25">
      <c r="A2116" s="8" t="s">
        <v>2</v>
      </c>
      <c r="B2116" s="9">
        <v>39372</v>
      </c>
      <c r="C2116" s="10">
        <f t="shared" ref="C2116:C2179" si="33">YEAR(B2116)</f>
        <v>2007</v>
      </c>
      <c r="D2116" s="11">
        <v>7</v>
      </c>
      <c r="E2116" s="11">
        <v>2.6</v>
      </c>
      <c r="F2116" s="12">
        <v>1.6</v>
      </c>
      <c r="G2116" s="13">
        <v>3.704095911035</v>
      </c>
    </row>
    <row r="2117" spans="1:7" x14ac:dyDescent="0.25">
      <c r="A2117" s="8" t="s">
        <v>2</v>
      </c>
      <c r="B2117" s="9">
        <v>39373</v>
      </c>
      <c r="C2117" s="10">
        <f t="shared" si="33"/>
        <v>2007</v>
      </c>
      <c r="D2117" s="11">
        <v>6.4</v>
      </c>
      <c r="E2117" s="11">
        <v>3.8</v>
      </c>
      <c r="F2117" s="12">
        <v>8</v>
      </c>
      <c r="G2117" s="13">
        <v>1.6254031165266476</v>
      </c>
    </row>
    <row r="2118" spans="1:7" x14ac:dyDescent="0.25">
      <c r="A2118" s="8" t="s">
        <v>2</v>
      </c>
      <c r="B2118" s="9">
        <v>39374</v>
      </c>
      <c r="C2118" s="10">
        <f t="shared" si="33"/>
        <v>2007</v>
      </c>
      <c r="D2118" s="11">
        <v>5.2</v>
      </c>
      <c r="E2118" s="11">
        <v>3.1</v>
      </c>
      <c r="F2118" s="12">
        <v>17.399999999999999</v>
      </c>
      <c r="G2118" s="13">
        <v>0.6155372748976653</v>
      </c>
    </row>
    <row r="2119" spans="1:7" x14ac:dyDescent="0.25">
      <c r="A2119" s="8" t="s">
        <v>2</v>
      </c>
      <c r="B2119" s="9">
        <v>39375</v>
      </c>
      <c r="C2119" s="10">
        <f t="shared" si="33"/>
        <v>2007</v>
      </c>
      <c r="D2119" s="11">
        <v>9.9</v>
      </c>
      <c r="E2119" s="11">
        <v>1.1000000000000001</v>
      </c>
      <c r="F2119" s="12">
        <v>0.6</v>
      </c>
      <c r="G2119" s="13">
        <v>8.2378290186712011</v>
      </c>
    </row>
    <row r="2120" spans="1:7" x14ac:dyDescent="0.25">
      <c r="A2120" s="8" t="s">
        <v>2</v>
      </c>
      <c r="B2120" s="9">
        <v>39376</v>
      </c>
      <c r="C2120" s="10">
        <f t="shared" si="33"/>
        <v>2007</v>
      </c>
      <c r="D2120" s="11">
        <v>9.6999999999999993</v>
      </c>
      <c r="E2120" s="11">
        <v>-0.3</v>
      </c>
      <c r="F2120" s="12">
        <v>0</v>
      </c>
      <c r="G2120" s="13">
        <v>8.5823960801628267</v>
      </c>
    </row>
    <row r="2121" spans="1:7" x14ac:dyDescent="0.25">
      <c r="A2121" s="8" t="s">
        <v>2</v>
      </c>
      <c r="B2121" s="9">
        <v>39377</v>
      </c>
      <c r="C2121" s="10">
        <f t="shared" si="33"/>
        <v>2007</v>
      </c>
      <c r="D2121" s="11">
        <v>7.6</v>
      </c>
      <c r="E2121" s="11">
        <v>-2.4</v>
      </c>
      <c r="F2121" s="12">
        <v>0.2</v>
      </c>
      <c r="G2121" s="13">
        <v>7.284415304835143</v>
      </c>
    </row>
    <row r="2122" spans="1:7" x14ac:dyDescent="0.25">
      <c r="A2122" s="8" t="s">
        <v>2</v>
      </c>
      <c r="B2122" s="9">
        <v>39378</v>
      </c>
      <c r="C2122" s="10">
        <f t="shared" si="33"/>
        <v>2007</v>
      </c>
      <c r="D2122" s="11">
        <v>2</v>
      </c>
      <c r="E2122" s="11">
        <v>-1.3</v>
      </c>
      <c r="F2122" s="12">
        <v>0.6</v>
      </c>
      <c r="G2122" s="13">
        <v>1.8231946457566721</v>
      </c>
    </row>
    <row r="2123" spans="1:7" x14ac:dyDescent="0.25">
      <c r="A2123" s="8" t="s">
        <v>2</v>
      </c>
      <c r="B2123" s="9">
        <v>39379</v>
      </c>
      <c r="C2123" s="10">
        <f t="shared" si="33"/>
        <v>2007</v>
      </c>
      <c r="D2123" s="11">
        <v>4.3</v>
      </c>
      <c r="E2123" s="11">
        <v>1.1000000000000001</v>
      </c>
      <c r="F2123" s="12">
        <v>0.2</v>
      </c>
      <c r="G2123" s="13">
        <v>2.1092187599074892</v>
      </c>
    </row>
    <row r="2124" spans="1:7" x14ac:dyDescent="0.25">
      <c r="A2124" s="8" t="s">
        <v>2</v>
      </c>
      <c r="B2124" s="9">
        <v>39380</v>
      </c>
      <c r="C2124" s="10">
        <f t="shared" si="33"/>
        <v>2007</v>
      </c>
      <c r="D2124" s="11">
        <v>12.9</v>
      </c>
      <c r="E2124" s="11">
        <v>0.8</v>
      </c>
      <c r="F2124" s="12">
        <v>0</v>
      </c>
      <c r="G2124" s="13">
        <v>6.1875713700140995</v>
      </c>
    </row>
    <row r="2125" spans="1:7" x14ac:dyDescent="0.25">
      <c r="A2125" s="8" t="s">
        <v>2</v>
      </c>
      <c r="B2125" s="9">
        <v>39381</v>
      </c>
      <c r="C2125" s="10">
        <f t="shared" si="33"/>
        <v>2007</v>
      </c>
      <c r="D2125" s="11">
        <v>10.7</v>
      </c>
      <c r="E2125" s="11">
        <v>-4</v>
      </c>
      <c r="F2125" s="12">
        <v>0</v>
      </c>
      <c r="G2125" s="13">
        <v>10.089040646369547</v>
      </c>
    </row>
    <row r="2126" spans="1:7" x14ac:dyDescent="0.25">
      <c r="A2126" s="8" t="s">
        <v>2</v>
      </c>
      <c r="B2126" s="9">
        <v>39382</v>
      </c>
      <c r="C2126" s="10">
        <f t="shared" si="33"/>
        <v>2007</v>
      </c>
      <c r="D2126" s="11">
        <v>8.8000000000000007</v>
      </c>
      <c r="E2126" s="11">
        <v>-3.7</v>
      </c>
      <c r="F2126" s="12">
        <v>0</v>
      </c>
      <c r="G2126" s="13">
        <v>9.5504455308340876</v>
      </c>
    </row>
    <row r="2127" spans="1:7" x14ac:dyDescent="0.25">
      <c r="A2127" s="8" t="s">
        <v>2</v>
      </c>
      <c r="B2127" s="9">
        <v>39383</v>
      </c>
      <c r="C2127" s="10">
        <f t="shared" si="33"/>
        <v>2007</v>
      </c>
      <c r="D2127" s="11">
        <v>9.1</v>
      </c>
      <c r="E2127" s="11">
        <v>-2.6</v>
      </c>
      <c r="F2127" s="12">
        <v>0</v>
      </c>
      <c r="G2127" s="13">
        <v>5.7844613611816618</v>
      </c>
    </row>
    <row r="2128" spans="1:7" x14ac:dyDescent="0.25">
      <c r="A2128" s="8" t="s">
        <v>2</v>
      </c>
      <c r="B2128" s="9">
        <v>39384</v>
      </c>
      <c r="C2128" s="10">
        <f t="shared" si="33"/>
        <v>2007</v>
      </c>
      <c r="D2128" s="11">
        <v>10.6</v>
      </c>
      <c r="E2128" s="11">
        <v>-3.1</v>
      </c>
      <c r="F2128" s="12">
        <v>0</v>
      </c>
      <c r="G2128" s="13">
        <v>10.185218345572306</v>
      </c>
    </row>
    <row r="2129" spans="1:7" x14ac:dyDescent="0.25">
      <c r="A2129" s="8" t="s">
        <v>2</v>
      </c>
      <c r="B2129" s="9">
        <v>39385</v>
      </c>
      <c r="C2129" s="10">
        <f t="shared" si="33"/>
        <v>2007</v>
      </c>
      <c r="D2129" s="11">
        <v>15</v>
      </c>
      <c r="E2129" s="11">
        <v>-2.2000000000000002</v>
      </c>
      <c r="F2129" s="12">
        <v>0.2</v>
      </c>
      <c r="G2129" s="13">
        <v>7.3136867785055486</v>
      </c>
    </row>
    <row r="2130" spans="1:7" x14ac:dyDescent="0.25">
      <c r="A2130" s="8" t="s">
        <v>2</v>
      </c>
      <c r="B2130" s="9">
        <v>39386</v>
      </c>
      <c r="C2130" s="10">
        <f t="shared" si="33"/>
        <v>2007</v>
      </c>
      <c r="D2130" s="11">
        <v>13.8</v>
      </c>
      <c r="E2130" s="11">
        <v>0.7</v>
      </c>
      <c r="F2130" s="12">
        <v>0</v>
      </c>
      <c r="G2130" s="13">
        <v>8.9290539612023441</v>
      </c>
    </row>
    <row r="2131" spans="1:7" x14ac:dyDescent="0.25">
      <c r="A2131" s="8" t="s">
        <v>2</v>
      </c>
      <c r="B2131" s="9">
        <v>39387</v>
      </c>
      <c r="C2131" s="10">
        <f t="shared" si="33"/>
        <v>2007</v>
      </c>
      <c r="D2131" s="11">
        <v>9.1999999999999993</v>
      </c>
      <c r="E2131" s="11">
        <v>-1.3</v>
      </c>
      <c r="F2131" s="12">
        <v>0</v>
      </c>
      <c r="G2131" s="13">
        <v>8.9729611717079507</v>
      </c>
    </row>
    <row r="2132" spans="1:7" x14ac:dyDescent="0.25">
      <c r="A2132" s="8" t="s">
        <v>2</v>
      </c>
      <c r="B2132" s="9">
        <v>39388</v>
      </c>
      <c r="C2132" s="10">
        <f t="shared" si="33"/>
        <v>2007</v>
      </c>
      <c r="D2132" s="11">
        <v>5.6</v>
      </c>
      <c r="E2132" s="11">
        <v>3</v>
      </c>
      <c r="F2132" s="12">
        <v>0.4</v>
      </c>
      <c r="G2132" s="13">
        <v>1.5538970879889433</v>
      </c>
    </row>
    <row r="2133" spans="1:7" x14ac:dyDescent="0.25">
      <c r="A2133" s="8" t="s">
        <v>2</v>
      </c>
      <c r="B2133" s="9">
        <v>39389</v>
      </c>
      <c r="C2133" s="10">
        <f t="shared" si="33"/>
        <v>2007</v>
      </c>
      <c r="D2133" s="11">
        <v>6.5</v>
      </c>
      <c r="E2133" s="11">
        <v>-1.5</v>
      </c>
      <c r="F2133" s="12">
        <v>0.2</v>
      </c>
      <c r="G2133" s="13">
        <v>3.1956085969891026</v>
      </c>
    </row>
    <row r="2134" spans="1:7" x14ac:dyDescent="0.25">
      <c r="A2134" s="8" t="s">
        <v>2</v>
      </c>
      <c r="B2134" s="9">
        <v>39390</v>
      </c>
      <c r="C2134" s="10">
        <f t="shared" si="33"/>
        <v>2007</v>
      </c>
      <c r="D2134" s="11">
        <v>4.8</v>
      </c>
      <c r="E2134" s="11">
        <v>0.2</v>
      </c>
      <c r="F2134" s="12">
        <v>0.8</v>
      </c>
      <c r="G2134" s="13">
        <v>1.8516297916079227</v>
      </c>
    </row>
    <row r="2135" spans="1:7" x14ac:dyDescent="0.25">
      <c r="A2135" s="8" t="s">
        <v>2</v>
      </c>
      <c r="B2135" s="9">
        <v>39391</v>
      </c>
      <c r="C2135" s="10">
        <f t="shared" si="33"/>
        <v>2007</v>
      </c>
      <c r="D2135" s="11">
        <v>5.2</v>
      </c>
      <c r="E2135" s="11">
        <v>2.1</v>
      </c>
      <c r="F2135" s="12">
        <v>13.6</v>
      </c>
      <c r="G2135" s="13">
        <v>1.3101075287054249</v>
      </c>
    </row>
    <row r="2136" spans="1:7" x14ac:dyDescent="0.25">
      <c r="A2136" s="8" t="s">
        <v>2</v>
      </c>
      <c r="B2136" s="9">
        <v>39392</v>
      </c>
      <c r="C2136" s="10">
        <f t="shared" si="33"/>
        <v>2007</v>
      </c>
      <c r="D2136" s="11">
        <v>5.8</v>
      </c>
      <c r="E2136" s="11">
        <v>-0.2</v>
      </c>
      <c r="F2136" s="12">
        <v>3.2</v>
      </c>
      <c r="G2136" s="13">
        <v>3.6212994569387105</v>
      </c>
    </row>
    <row r="2137" spans="1:7" x14ac:dyDescent="0.25">
      <c r="A2137" s="8" t="s">
        <v>2</v>
      </c>
      <c r="B2137" s="9">
        <v>39393</v>
      </c>
      <c r="C2137" s="10">
        <f t="shared" si="33"/>
        <v>2007</v>
      </c>
      <c r="D2137" s="11">
        <v>5.2</v>
      </c>
      <c r="E2137" s="11">
        <v>2.7</v>
      </c>
      <c r="F2137" s="12">
        <v>24.8</v>
      </c>
      <c r="G2137" s="13">
        <v>1.2628550069231992</v>
      </c>
    </row>
    <row r="2138" spans="1:7" x14ac:dyDescent="0.25">
      <c r="A2138" s="8" t="s">
        <v>2</v>
      </c>
      <c r="B2138" s="9">
        <v>39394</v>
      </c>
      <c r="C2138" s="10">
        <f t="shared" si="33"/>
        <v>2007</v>
      </c>
      <c r="D2138" s="11">
        <v>11.2</v>
      </c>
      <c r="E2138" s="11">
        <v>-1</v>
      </c>
      <c r="F2138" s="12">
        <v>1.8</v>
      </c>
      <c r="G2138" s="13">
        <v>11.049563146668413</v>
      </c>
    </row>
    <row r="2139" spans="1:7" x14ac:dyDescent="0.25">
      <c r="A2139" s="8" t="s">
        <v>2</v>
      </c>
      <c r="B2139" s="9">
        <v>39395</v>
      </c>
      <c r="C2139" s="10">
        <f t="shared" si="33"/>
        <v>2007</v>
      </c>
      <c r="D2139" s="11">
        <v>11.6</v>
      </c>
      <c r="E2139" s="11">
        <v>-1.7</v>
      </c>
      <c r="F2139" s="12">
        <v>0</v>
      </c>
      <c r="G2139" s="13">
        <v>11.325133163079805</v>
      </c>
    </row>
    <row r="2140" spans="1:7" x14ac:dyDescent="0.25">
      <c r="A2140" s="8" t="s">
        <v>2</v>
      </c>
      <c r="B2140" s="9">
        <v>39396</v>
      </c>
      <c r="C2140" s="10">
        <f t="shared" si="33"/>
        <v>2007</v>
      </c>
      <c r="D2140" s="11">
        <v>13.4</v>
      </c>
      <c r="E2140" s="11">
        <v>-2.7</v>
      </c>
      <c r="F2140" s="12">
        <v>0</v>
      </c>
      <c r="G2140" s="13">
        <v>11.964505780823368</v>
      </c>
    </row>
    <row r="2141" spans="1:7" x14ac:dyDescent="0.25">
      <c r="A2141" s="8" t="s">
        <v>2</v>
      </c>
      <c r="B2141" s="9">
        <v>39397</v>
      </c>
      <c r="C2141" s="10">
        <f t="shared" si="33"/>
        <v>2007</v>
      </c>
      <c r="D2141" s="11">
        <v>11</v>
      </c>
      <c r="E2141" s="11">
        <v>-1.7</v>
      </c>
      <c r="F2141" s="12">
        <v>0</v>
      </c>
      <c r="G2141" s="13">
        <v>12.12089908300525</v>
      </c>
    </row>
    <row r="2142" spans="1:7" x14ac:dyDescent="0.25">
      <c r="A2142" s="8" t="s">
        <v>2</v>
      </c>
      <c r="B2142" s="9">
        <v>39398</v>
      </c>
      <c r="C2142" s="10">
        <f t="shared" si="33"/>
        <v>2007</v>
      </c>
      <c r="D2142" s="11">
        <v>9.3000000000000007</v>
      </c>
      <c r="E2142" s="11">
        <v>-3.5</v>
      </c>
      <c r="F2142" s="12">
        <v>0</v>
      </c>
      <c r="G2142" s="13">
        <v>11.724479696726048</v>
      </c>
    </row>
    <row r="2143" spans="1:7" x14ac:dyDescent="0.25">
      <c r="A2143" s="8" t="s">
        <v>2</v>
      </c>
      <c r="B2143" s="9">
        <v>39399</v>
      </c>
      <c r="C2143" s="10">
        <f t="shared" si="33"/>
        <v>2007</v>
      </c>
      <c r="D2143" s="11">
        <v>9.4</v>
      </c>
      <c r="E2143" s="11">
        <v>-4.3</v>
      </c>
      <c r="F2143" s="12">
        <v>0</v>
      </c>
      <c r="G2143" s="13">
        <v>11.709007632071689</v>
      </c>
    </row>
    <row r="2144" spans="1:7" x14ac:dyDescent="0.25">
      <c r="A2144" s="8" t="s">
        <v>2</v>
      </c>
      <c r="B2144" s="9">
        <v>39400</v>
      </c>
      <c r="C2144" s="10">
        <f t="shared" si="33"/>
        <v>2007</v>
      </c>
      <c r="D2144" s="11">
        <v>9.6</v>
      </c>
      <c r="E2144" s="11">
        <v>-4.2</v>
      </c>
      <c r="F2144" s="12">
        <v>0</v>
      </c>
      <c r="G2144" s="13">
        <v>11.62202953887963</v>
      </c>
    </row>
    <row r="2145" spans="1:7" x14ac:dyDescent="0.25">
      <c r="A2145" s="8" t="s">
        <v>2</v>
      </c>
      <c r="B2145" s="9">
        <v>39401</v>
      </c>
      <c r="C2145" s="10">
        <f t="shared" si="33"/>
        <v>2007</v>
      </c>
      <c r="D2145" s="11">
        <v>9</v>
      </c>
      <c r="E2145" s="11">
        <v>-4.8</v>
      </c>
      <c r="F2145" s="12">
        <v>0.2</v>
      </c>
      <c r="G2145" s="13">
        <v>11.077161964700514</v>
      </c>
    </row>
    <row r="2146" spans="1:7" x14ac:dyDescent="0.25">
      <c r="A2146" s="8" t="s">
        <v>2</v>
      </c>
      <c r="B2146" s="9">
        <v>39402</v>
      </c>
      <c r="C2146" s="10">
        <f t="shared" si="33"/>
        <v>2007</v>
      </c>
      <c r="D2146" s="11">
        <v>8.9</v>
      </c>
      <c r="E2146" s="11">
        <v>-4.8</v>
      </c>
      <c r="F2146" s="12">
        <v>0.2</v>
      </c>
      <c r="G2146" s="13">
        <v>10.998128985790416</v>
      </c>
    </row>
    <row r="2147" spans="1:7" x14ac:dyDescent="0.25">
      <c r="A2147" s="8" t="s">
        <v>2</v>
      </c>
      <c r="B2147" s="9">
        <v>39403</v>
      </c>
      <c r="C2147" s="10">
        <f t="shared" si="33"/>
        <v>2007</v>
      </c>
      <c r="D2147" s="11">
        <v>10.9</v>
      </c>
      <c r="E2147" s="11">
        <v>-5.2</v>
      </c>
      <c r="F2147" s="12">
        <v>0</v>
      </c>
      <c r="G2147" s="13">
        <v>12.188641636356758</v>
      </c>
    </row>
    <row r="2148" spans="1:7" x14ac:dyDescent="0.25">
      <c r="A2148" s="8" t="s">
        <v>2</v>
      </c>
      <c r="B2148" s="9">
        <v>39404</v>
      </c>
      <c r="C2148" s="10">
        <f t="shared" si="33"/>
        <v>2007</v>
      </c>
      <c r="D2148" s="11">
        <v>11.8</v>
      </c>
      <c r="E2148" s="11">
        <v>-4.5</v>
      </c>
      <c r="F2148" s="12">
        <v>0</v>
      </c>
      <c r="G2148" s="13">
        <v>12.277292385187128</v>
      </c>
    </row>
    <row r="2149" spans="1:7" x14ac:dyDescent="0.25">
      <c r="A2149" s="8" t="s">
        <v>2</v>
      </c>
      <c r="B2149" s="9">
        <v>39405</v>
      </c>
      <c r="C2149" s="10">
        <f t="shared" si="33"/>
        <v>2007</v>
      </c>
      <c r="D2149" s="11">
        <v>7.1</v>
      </c>
      <c r="E2149" s="11">
        <v>-0.6</v>
      </c>
      <c r="F2149" s="12">
        <v>0</v>
      </c>
      <c r="G2149" s="13">
        <v>10.581219567941933</v>
      </c>
    </row>
    <row r="2150" spans="1:7" x14ac:dyDescent="0.25">
      <c r="A2150" s="8" t="s">
        <v>2</v>
      </c>
      <c r="B2150" s="9">
        <v>39406</v>
      </c>
      <c r="C2150" s="10">
        <f t="shared" si="33"/>
        <v>2007</v>
      </c>
      <c r="D2150" s="11">
        <v>2.4</v>
      </c>
      <c r="E2150" s="11">
        <v>-5.7</v>
      </c>
      <c r="F2150" s="12">
        <v>0.2</v>
      </c>
      <c r="G2150" s="13">
        <v>6.7324389441932153</v>
      </c>
    </row>
    <row r="2151" spans="1:7" x14ac:dyDescent="0.25">
      <c r="A2151" s="8" t="s">
        <v>2</v>
      </c>
      <c r="B2151" s="9">
        <v>39407</v>
      </c>
      <c r="C2151" s="10">
        <f t="shared" si="33"/>
        <v>2007</v>
      </c>
      <c r="D2151" s="11">
        <v>7.2</v>
      </c>
      <c r="E2151" s="11">
        <v>-7.5</v>
      </c>
      <c r="F2151" s="12">
        <v>0</v>
      </c>
      <c r="G2151" s="13">
        <v>13.10985672915537</v>
      </c>
    </row>
    <row r="2152" spans="1:7" x14ac:dyDescent="0.25">
      <c r="A2152" s="8" t="s">
        <v>2</v>
      </c>
      <c r="B2152" s="9">
        <v>39408</v>
      </c>
      <c r="C2152" s="10">
        <f t="shared" si="33"/>
        <v>2007</v>
      </c>
      <c r="D2152" s="11">
        <v>10.9</v>
      </c>
      <c r="E2152" s="11">
        <v>-5.2</v>
      </c>
      <c r="F2152" s="12">
        <v>0</v>
      </c>
      <c r="G2152" s="13">
        <v>13.167981512586604</v>
      </c>
    </row>
    <row r="2153" spans="1:7" x14ac:dyDescent="0.25">
      <c r="A2153" s="8" t="s">
        <v>2</v>
      </c>
      <c r="B2153" s="9">
        <v>39409</v>
      </c>
      <c r="C2153" s="10">
        <f t="shared" si="33"/>
        <v>2007</v>
      </c>
      <c r="D2153" s="11">
        <v>8.8000000000000007</v>
      </c>
      <c r="E2153" s="11">
        <v>0.5</v>
      </c>
      <c r="F2153" s="12">
        <v>0</v>
      </c>
      <c r="G2153" s="13">
        <v>7.0874601034242728</v>
      </c>
    </row>
    <row r="2154" spans="1:7" x14ac:dyDescent="0.25">
      <c r="A2154" s="8" t="s">
        <v>2</v>
      </c>
      <c r="B2154" s="9">
        <v>39410</v>
      </c>
      <c r="C2154" s="10">
        <f t="shared" si="33"/>
        <v>2007</v>
      </c>
      <c r="D2154" s="11">
        <v>10.9</v>
      </c>
      <c r="E2154" s="11">
        <v>-3.1</v>
      </c>
      <c r="F2154" s="12">
        <v>0</v>
      </c>
      <c r="G2154" s="13">
        <v>11.346877686377818</v>
      </c>
    </row>
    <row r="2155" spans="1:7" x14ac:dyDescent="0.25">
      <c r="A2155" s="8" t="s">
        <v>2</v>
      </c>
      <c r="B2155" s="9">
        <v>39411</v>
      </c>
      <c r="C2155" s="10">
        <f t="shared" si="33"/>
        <v>2007</v>
      </c>
      <c r="D2155" s="11">
        <v>12</v>
      </c>
      <c r="E2155" s="11">
        <v>-1.1000000000000001</v>
      </c>
      <c r="F2155" s="12">
        <v>0</v>
      </c>
      <c r="G2155" s="13">
        <v>10.871843485098101</v>
      </c>
    </row>
    <row r="2156" spans="1:7" x14ac:dyDescent="0.25">
      <c r="A2156" s="8" t="s">
        <v>2</v>
      </c>
      <c r="B2156" s="9">
        <v>39412</v>
      </c>
      <c r="C2156" s="10">
        <f t="shared" si="33"/>
        <v>2007</v>
      </c>
      <c r="D2156" s="11">
        <v>11.3</v>
      </c>
      <c r="E2156" s="11">
        <v>-2.5</v>
      </c>
      <c r="F2156" s="12">
        <v>0</v>
      </c>
      <c r="G2156" s="13">
        <v>11.156194943610608</v>
      </c>
    </row>
    <row r="2157" spans="1:7" x14ac:dyDescent="0.25">
      <c r="A2157" s="8" t="s">
        <v>2</v>
      </c>
      <c r="B2157" s="9">
        <v>39413</v>
      </c>
      <c r="C2157" s="10">
        <f t="shared" si="33"/>
        <v>2007</v>
      </c>
      <c r="D2157" s="11">
        <v>13</v>
      </c>
      <c r="E2157" s="11">
        <v>-0.4</v>
      </c>
      <c r="F2157" s="12">
        <v>0</v>
      </c>
      <c r="G2157" s="13">
        <v>12.424067917448735</v>
      </c>
    </row>
    <row r="2158" spans="1:7" x14ac:dyDescent="0.25">
      <c r="A2158" s="8" t="s">
        <v>2</v>
      </c>
      <c r="B2158" s="9">
        <v>39414</v>
      </c>
      <c r="C2158" s="10">
        <f t="shared" si="33"/>
        <v>2007</v>
      </c>
      <c r="D2158" s="11">
        <v>12.5</v>
      </c>
      <c r="E2158" s="11">
        <v>-1.4</v>
      </c>
      <c r="F2158" s="12">
        <v>0.2</v>
      </c>
      <c r="G2158" s="13">
        <v>11.23397343079197</v>
      </c>
    </row>
    <row r="2159" spans="1:7" x14ac:dyDescent="0.25">
      <c r="A2159" s="8" t="s">
        <v>2</v>
      </c>
      <c r="B2159" s="9">
        <v>39415</v>
      </c>
      <c r="C2159" s="10">
        <f t="shared" si="33"/>
        <v>2007</v>
      </c>
      <c r="D2159" s="11">
        <v>9.6</v>
      </c>
      <c r="E2159" s="11">
        <v>3.8</v>
      </c>
      <c r="F2159" s="12">
        <v>0</v>
      </c>
      <c r="G2159" s="13">
        <v>5.5741249146643206</v>
      </c>
    </row>
    <row r="2160" spans="1:7" x14ac:dyDescent="0.25">
      <c r="A2160" s="8" t="s">
        <v>2</v>
      </c>
      <c r="B2160" s="9">
        <v>39416</v>
      </c>
      <c r="C2160" s="10">
        <f t="shared" si="33"/>
        <v>2007</v>
      </c>
      <c r="D2160" s="11">
        <v>11.4</v>
      </c>
      <c r="E2160" s="11">
        <v>3.8</v>
      </c>
      <c r="F2160" s="12">
        <v>0</v>
      </c>
      <c r="G2160" s="13">
        <v>6.8440887080503323</v>
      </c>
    </row>
    <row r="2161" spans="1:7" x14ac:dyDescent="0.25">
      <c r="A2161" s="8" t="s">
        <v>2</v>
      </c>
      <c r="B2161" s="9">
        <v>39417</v>
      </c>
      <c r="C2161" s="10">
        <f t="shared" si="33"/>
        <v>2007</v>
      </c>
      <c r="D2161" s="11">
        <v>11.2</v>
      </c>
      <c r="E2161" s="11">
        <v>2.4</v>
      </c>
      <c r="F2161" s="12">
        <v>0</v>
      </c>
      <c r="G2161" s="13">
        <v>6.3013119534191029</v>
      </c>
    </row>
    <row r="2162" spans="1:7" x14ac:dyDescent="0.25">
      <c r="A2162" s="8" t="s">
        <v>2</v>
      </c>
      <c r="B2162" s="9">
        <v>39418</v>
      </c>
      <c r="C2162" s="10">
        <f t="shared" si="33"/>
        <v>2007</v>
      </c>
      <c r="D2162" s="11">
        <v>11.7</v>
      </c>
      <c r="E2162" s="11">
        <v>0.1</v>
      </c>
      <c r="F2162" s="12">
        <v>0</v>
      </c>
      <c r="G2162" s="13">
        <v>5.4135499733866679</v>
      </c>
    </row>
    <row r="2163" spans="1:7" x14ac:dyDescent="0.25">
      <c r="A2163" s="8" t="s">
        <v>2</v>
      </c>
      <c r="B2163" s="9">
        <v>39419</v>
      </c>
      <c r="C2163" s="10">
        <f t="shared" si="33"/>
        <v>2007</v>
      </c>
      <c r="D2163" s="11">
        <v>15.2</v>
      </c>
      <c r="E2163" s="11">
        <v>5</v>
      </c>
      <c r="F2163" s="12">
        <v>0.2</v>
      </c>
      <c r="G2163" s="13">
        <v>10.427753413127093</v>
      </c>
    </row>
    <row r="2164" spans="1:7" x14ac:dyDescent="0.25">
      <c r="A2164" s="8" t="s">
        <v>2</v>
      </c>
      <c r="B2164" s="9">
        <v>39420</v>
      </c>
      <c r="C2164" s="10">
        <f t="shared" si="33"/>
        <v>2007</v>
      </c>
      <c r="D2164" s="11">
        <v>22.9</v>
      </c>
      <c r="E2164" s="11">
        <v>7.3</v>
      </c>
      <c r="F2164" s="12">
        <v>0</v>
      </c>
      <c r="G2164" s="13">
        <v>16.974945745377603</v>
      </c>
    </row>
    <row r="2165" spans="1:7" x14ac:dyDescent="0.25">
      <c r="A2165" s="8" t="s">
        <v>2</v>
      </c>
      <c r="B2165" s="9">
        <v>39421</v>
      </c>
      <c r="C2165" s="10">
        <f t="shared" si="33"/>
        <v>2007</v>
      </c>
      <c r="D2165" s="11">
        <v>17.8</v>
      </c>
      <c r="E2165" s="11">
        <v>4.5999999999999996</v>
      </c>
      <c r="F2165" s="12">
        <v>0</v>
      </c>
      <c r="G2165" s="13">
        <v>15.390104528079936</v>
      </c>
    </row>
    <row r="2166" spans="1:7" x14ac:dyDescent="0.25">
      <c r="A2166" s="8" t="s">
        <v>2</v>
      </c>
      <c r="B2166" s="9">
        <v>39422</v>
      </c>
      <c r="C2166" s="10">
        <f t="shared" si="33"/>
        <v>2007</v>
      </c>
      <c r="D2166" s="11">
        <v>12.5</v>
      </c>
      <c r="E2166" s="11">
        <v>1.9</v>
      </c>
      <c r="F2166" s="12">
        <v>7</v>
      </c>
      <c r="G2166" s="13">
        <v>10.357501876318121</v>
      </c>
    </row>
    <row r="2167" spans="1:7" x14ac:dyDescent="0.25">
      <c r="A2167" s="8" t="s">
        <v>2</v>
      </c>
      <c r="B2167" s="9">
        <v>39423</v>
      </c>
      <c r="C2167" s="10">
        <f t="shared" si="33"/>
        <v>2007</v>
      </c>
      <c r="D2167" s="11">
        <v>9.1</v>
      </c>
      <c r="E2167" s="11">
        <v>0.4</v>
      </c>
      <c r="F2167" s="12">
        <v>0</v>
      </c>
      <c r="G2167" s="13">
        <v>12.819650975908782</v>
      </c>
    </row>
    <row r="2168" spans="1:7" x14ac:dyDescent="0.25">
      <c r="A2168" s="8" t="s">
        <v>2</v>
      </c>
      <c r="B2168" s="9">
        <v>39424</v>
      </c>
      <c r="C2168" s="10">
        <f t="shared" si="33"/>
        <v>2007</v>
      </c>
      <c r="D2168" s="11">
        <v>8.9</v>
      </c>
      <c r="E2168" s="11">
        <v>-4.2</v>
      </c>
      <c r="F2168" s="12">
        <v>0.2</v>
      </c>
      <c r="G2168" s="13">
        <v>14.648699916399533</v>
      </c>
    </row>
    <row r="2169" spans="1:7" x14ac:dyDescent="0.25">
      <c r="A2169" s="8" t="s">
        <v>2</v>
      </c>
      <c r="B2169" s="9">
        <v>39425</v>
      </c>
      <c r="C2169" s="10">
        <f t="shared" si="33"/>
        <v>2007</v>
      </c>
      <c r="D2169" s="11">
        <v>7.2</v>
      </c>
      <c r="E2169" s="11">
        <v>0.5</v>
      </c>
      <c r="F2169" s="12">
        <v>0</v>
      </c>
      <c r="G2169" s="13">
        <v>5.4582935117114291</v>
      </c>
    </row>
    <row r="2170" spans="1:7" x14ac:dyDescent="0.25">
      <c r="A2170" s="8" t="s">
        <v>2</v>
      </c>
      <c r="B2170" s="9">
        <v>39426</v>
      </c>
      <c r="C2170" s="10">
        <f t="shared" si="33"/>
        <v>2007</v>
      </c>
      <c r="D2170" s="11">
        <v>8.1999999999999993</v>
      </c>
      <c r="E2170" s="11">
        <v>3.3</v>
      </c>
      <c r="F2170" s="12">
        <v>0.4</v>
      </c>
      <c r="G2170" s="13">
        <v>7.0678063996741427</v>
      </c>
    </row>
    <row r="2171" spans="1:7" x14ac:dyDescent="0.25">
      <c r="A2171" s="8" t="s">
        <v>2</v>
      </c>
      <c r="B2171" s="9">
        <v>39427</v>
      </c>
      <c r="C2171" s="10">
        <f t="shared" si="33"/>
        <v>2007</v>
      </c>
      <c r="D2171" s="11">
        <v>7.9</v>
      </c>
      <c r="E2171" s="11">
        <v>4.4000000000000004</v>
      </c>
      <c r="F2171" s="12">
        <v>0.6</v>
      </c>
      <c r="G2171" s="13">
        <v>4.0127008763029872</v>
      </c>
    </row>
    <row r="2172" spans="1:7" x14ac:dyDescent="0.25">
      <c r="A2172" s="8" t="s">
        <v>2</v>
      </c>
      <c r="B2172" s="9">
        <v>39428</v>
      </c>
      <c r="C2172" s="10">
        <f t="shared" si="33"/>
        <v>2007</v>
      </c>
      <c r="D2172" s="11">
        <v>9.3000000000000007</v>
      </c>
      <c r="E2172" s="11">
        <v>5.5</v>
      </c>
      <c r="F2172" s="12">
        <v>4.4000000000000004</v>
      </c>
      <c r="G2172" s="13">
        <v>3.7183134839606251</v>
      </c>
    </row>
    <row r="2173" spans="1:7" x14ac:dyDescent="0.25">
      <c r="A2173" s="8" t="s">
        <v>2</v>
      </c>
      <c r="B2173" s="9">
        <v>39429</v>
      </c>
      <c r="C2173" s="10">
        <f t="shared" si="33"/>
        <v>2007</v>
      </c>
      <c r="D2173" s="11">
        <v>13.4</v>
      </c>
      <c r="E2173" s="11">
        <v>2.9</v>
      </c>
      <c r="F2173" s="12">
        <v>0.4</v>
      </c>
      <c r="G2173" s="13">
        <v>14.97904940496554</v>
      </c>
    </row>
    <row r="2174" spans="1:7" x14ac:dyDescent="0.25">
      <c r="A2174" s="8" t="s">
        <v>2</v>
      </c>
      <c r="B2174" s="9">
        <v>39430</v>
      </c>
      <c r="C2174" s="10">
        <f t="shared" si="33"/>
        <v>2007</v>
      </c>
      <c r="D2174" s="11">
        <v>17.3</v>
      </c>
      <c r="E2174" s="11">
        <v>0.1</v>
      </c>
      <c r="F2174" s="12">
        <v>0.2</v>
      </c>
      <c r="G2174" s="13">
        <v>17.734749569079408</v>
      </c>
    </row>
    <row r="2175" spans="1:7" x14ac:dyDescent="0.25">
      <c r="A2175" s="8" t="s">
        <v>2</v>
      </c>
      <c r="B2175" s="9">
        <v>39431</v>
      </c>
      <c r="C2175" s="10">
        <f t="shared" si="33"/>
        <v>2007</v>
      </c>
      <c r="D2175" s="11">
        <v>19</v>
      </c>
      <c r="E2175" s="11">
        <v>2.6</v>
      </c>
      <c r="F2175" s="12">
        <v>0</v>
      </c>
      <c r="G2175" s="13">
        <v>19.327954064568608</v>
      </c>
    </row>
    <row r="2176" spans="1:7" x14ac:dyDescent="0.25">
      <c r="A2176" s="8" t="s">
        <v>2</v>
      </c>
      <c r="B2176" s="9">
        <v>39432</v>
      </c>
      <c r="C2176" s="10">
        <f t="shared" si="33"/>
        <v>2007</v>
      </c>
      <c r="D2176" s="11">
        <v>16.399999999999999</v>
      </c>
      <c r="E2176" s="11">
        <v>1.7</v>
      </c>
      <c r="F2176" s="12">
        <v>0</v>
      </c>
      <c r="G2176" s="13">
        <v>18.063426402007103</v>
      </c>
    </row>
    <row r="2177" spans="1:7" x14ac:dyDescent="0.25">
      <c r="A2177" s="8" t="s">
        <v>2</v>
      </c>
      <c r="B2177" s="9">
        <v>39433</v>
      </c>
      <c r="C2177" s="10">
        <f t="shared" si="33"/>
        <v>2007</v>
      </c>
      <c r="D2177" s="11">
        <v>15.9</v>
      </c>
      <c r="E2177" s="11">
        <v>1.3</v>
      </c>
      <c r="F2177" s="12">
        <v>0</v>
      </c>
      <c r="G2177" s="13">
        <v>14.01643608511878</v>
      </c>
    </row>
    <row r="2178" spans="1:7" x14ac:dyDescent="0.25">
      <c r="A2178" s="8" t="s">
        <v>2</v>
      </c>
      <c r="B2178" s="9">
        <v>39434</v>
      </c>
      <c r="C2178" s="10">
        <f t="shared" si="33"/>
        <v>2007</v>
      </c>
      <c r="D2178" s="11">
        <v>15.5</v>
      </c>
      <c r="E2178" s="11">
        <v>4.8</v>
      </c>
      <c r="F2178" s="12">
        <v>0.2</v>
      </c>
      <c r="G2178" s="13">
        <v>10.030079535119159</v>
      </c>
    </row>
    <row r="2179" spans="1:7" x14ac:dyDescent="0.25">
      <c r="A2179" s="8" t="s">
        <v>2</v>
      </c>
      <c r="B2179" s="9">
        <v>39435</v>
      </c>
      <c r="C2179" s="10">
        <f t="shared" si="33"/>
        <v>2007</v>
      </c>
      <c r="D2179" s="11">
        <v>17.2</v>
      </c>
      <c r="E2179" s="11">
        <v>1.5</v>
      </c>
      <c r="F2179" s="12">
        <v>0.2</v>
      </c>
      <c r="G2179" s="13">
        <v>18.524661194270767</v>
      </c>
    </row>
    <row r="2180" spans="1:7" x14ac:dyDescent="0.25">
      <c r="A2180" s="8" t="s">
        <v>2</v>
      </c>
      <c r="B2180" s="9">
        <v>39436</v>
      </c>
      <c r="C2180" s="10">
        <f t="shared" ref="C2180:C2191" si="34">YEAR(B2180)</f>
        <v>2007</v>
      </c>
      <c r="D2180" s="11">
        <v>16.7</v>
      </c>
      <c r="E2180" s="11">
        <v>3.9</v>
      </c>
      <c r="F2180" s="12">
        <v>0</v>
      </c>
      <c r="G2180" s="13">
        <v>18.199747836529269</v>
      </c>
    </row>
    <row r="2181" spans="1:7" x14ac:dyDescent="0.25">
      <c r="A2181" s="8" t="s">
        <v>2</v>
      </c>
      <c r="B2181" s="9">
        <v>39437</v>
      </c>
      <c r="C2181" s="10">
        <f t="shared" si="34"/>
        <v>2007</v>
      </c>
      <c r="D2181" s="11">
        <v>12.4</v>
      </c>
      <c r="E2181" s="11">
        <v>0.9</v>
      </c>
      <c r="F2181" s="12">
        <v>0</v>
      </c>
      <c r="G2181" s="13">
        <v>19.558780542655231</v>
      </c>
    </row>
    <row r="2182" spans="1:7" x14ac:dyDescent="0.25">
      <c r="A2182" s="8" t="s">
        <v>2</v>
      </c>
      <c r="B2182" s="9">
        <v>39438</v>
      </c>
      <c r="C2182" s="10">
        <f t="shared" si="34"/>
        <v>2007</v>
      </c>
      <c r="D2182" s="11">
        <v>12.7</v>
      </c>
      <c r="E2182" s="11">
        <v>-1.9</v>
      </c>
      <c r="F2182" s="12">
        <v>0</v>
      </c>
      <c r="G2182" s="13">
        <v>21.047862224659706</v>
      </c>
    </row>
    <row r="2183" spans="1:7" x14ac:dyDescent="0.25">
      <c r="A2183" s="8" t="s">
        <v>2</v>
      </c>
      <c r="B2183" s="9">
        <v>39439</v>
      </c>
      <c r="C2183" s="10">
        <f t="shared" si="34"/>
        <v>2007</v>
      </c>
      <c r="D2183" s="11">
        <v>11.4</v>
      </c>
      <c r="E2183" s="11">
        <v>-1.3</v>
      </c>
      <c r="F2183" s="12">
        <v>0</v>
      </c>
      <c r="G2183" s="13">
        <v>11.908053653030446</v>
      </c>
    </row>
    <row r="2184" spans="1:7" x14ac:dyDescent="0.25">
      <c r="A2184" s="8" t="s">
        <v>2</v>
      </c>
      <c r="B2184" s="9">
        <v>39440</v>
      </c>
      <c r="C2184" s="10">
        <f t="shared" si="34"/>
        <v>2007</v>
      </c>
      <c r="D2184" s="11">
        <v>13.9</v>
      </c>
      <c r="E2184" s="11">
        <v>-0.8</v>
      </c>
      <c r="F2184" s="12">
        <v>0</v>
      </c>
      <c r="G2184" s="13">
        <v>20.878924005190509</v>
      </c>
    </row>
    <row r="2185" spans="1:7" x14ac:dyDescent="0.25">
      <c r="A2185" s="8" t="s">
        <v>2</v>
      </c>
      <c r="B2185" s="9">
        <v>39441</v>
      </c>
      <c r="C2185" s="10">
        <f t="shared" si="34"/>
        <v>2007</v>
      </c>
      <c r="D2185" s="11">
        <v>7.9</v>
      </c>
      <c r="E2185" s="11">
        <v>-0.1</v>
      </c>
      <c r="F2185" s="12">
        <v>4.8</v>
      </c>
      <c r="G2185" s="13">
        <v>5.2588293268430979</v>
      </c>
    </row>
    <row r="2186" spans="1:7" x14ac:dyDescent="0.25">
      <c r="A2186" s="8" t="s">
        <v>2</v>
      </c>
      <c r="B2186" s="9">
        <v>39442</v>
      </c>
      <c r="C2186" s="10">
        <f t="shared" si="34"/>
        <v>2007</v>
      </c>
      <c r="D2186" s="11">
        <v>11.4</v>
      </c>
      <c r="E2186" s="11">
        <v>-3.3</v>
      </c>
      <c r="F2186" s="12">
        <v>0.4</v>
      </c>
      <c r="G2186" s="13">
        <v>20.962138623196374</v>
      </c>
    </row>
    <row r="2187" spans="1:7" x14ac:dyDescent="0.25">
      <c r="A2187" s="8" t="s">
        <v>2</v>
      </c>
      <c r="B2187" s="9">
        <v>39443</v>
      </c>
      <c r="C2187" s="10">
        <f t="shared" si="34"/>
        <v>2007</v>
      </c>
      <c r="D2187" s="11">
        <v>11.5</v>
      </c>
      <c r="E2187" s="11">
        <v>-2.5</v>
      </c>
      <c r="F2187" s="12">
        <v>0.2</v>
      </c>
      <c r="G2187" s="13">
        <v>22.84011274110766</v>
      </c>
    </row>
    <row r="2188" spans="1:7" x14ac:dyDescent="0.25">
      <c r="A2188" s="8" t="s">
        <v>2</v>
      </c>
      <c r="B2188" s="9">
        <v>39444</v>
      </c>
      <c r="C2188" s="10">
        <f t="shared" si="34"/>
        <v>2007</v>
      </c>
      <c r="D2188" s="11">
        <v>13.6</v>
      </c>
      <c r="E2188" s="11">
        <v>-2.6</v>
      </c>
      <c r="F2188" s="12">
        <v>0.2</v>
      </c>
      <c r="G2188" s="13">
        <v>21.115604778011214</v>
      </c>
    </row>
    <row r="2189" spans="1:7" x14ac:dyDescent="0.25">
      <c r="A2189" s="8" t="s">
        <v>2</v>
      </c>
      <c r="B2189" s="9">
        <v>39445</v>
      </c>
      <c r="C2189" s="10">
        <f t="shared" si="34"/>
        <v>2007</v>
      </c>
      <c r="D2189" s="11">
        <v>12.6</v>
      </c>
      <c r="E2189" s="11">
        <v>2.1</v>
      </c>
      <c r="F2189" s="12">
        <v>2</v>
      </c>
      <c r="G2189" s="13">
        <v>15.325707286005047</v>
      </c>
    </row>
    <row r="2190" spans="1:7" x14ac:dyDescent="0.25">
      <c r="A2190" s="8" t="s">
        <v>2</v>
      </c>
      <c r="B2190" s="9">
        <v>39446</v>
      </c>
      <c r="C2190" s="10">
        <f t="shared" si="34"/>
        <v>2007</v>
      </c>
      <c r="D2190" s="11">
        <v>14.6</v>
      </c>
      <c r="E2190" s="11">
        <v>3.6</v>
      </c>
      <c r="F2190" s="12">
        <v>3.8</v>
      </c>
      <c r="G2190" s="13">
        <v>20.280531450585507</v>
      </c>
    </row>
    <row r="2191" spans="1:7" x14ac:dyDescent="0.25">
      <c r="A2191" s="8" t="s">
        <v>2</v>
      </c>
      <c r="B2191" s="9">
        <v>39447</v>
      </c>
      <c r="C2191" s="10">
        <f t="shared" si="34"/>
        <v>2007</v>
      </c>
      <c r="D2191" s="11">
        <v>18.100000000000001</v>
      </c>
      <c r="E2191" s="11">
        <v>1.5</v>
      </c>
      <c r="F2191" s="12">
        <v>0.2</v>
      </c>
      <c r="G2191" s="13">
        <v>21.680126055940459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meteo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2014-09-26T14:36:46Z</dcterms:modified>
</cp:coreProperties>
</file>